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O:\Dezernat-II\03 Sekretariat\04_Rundschreiben\2022\Dokumente für Website\"/>
    </mc:Choice>
  </mc:AlternateContent>
  <xr:revisionPtr revIDLastSave="0" documentId="8_{FE6FD5E0-C747-475C-800F-BCD9A00B74ED}" xr6:coauthVersionLast="36" xr6:coauthVersionMax="36" xr10:uidLastSave="{00000000-0000-0000-0000-000000000000}"/>
  <bookViews>
    <workbookView xWindow="0" yWindow="0" windowWidth="28800" windowHeight="11630" tabRatio="821" xr2:uid="{00000000-000D-0000-FFFF-FFFF00000000}"/>
  </bookViews>
  <sheets>
    <sheet name="Zusammenfassung - Erlöse" sheetId="84" r:id="rId1"/>
    <sheet name="Hilfsrechnung_§ 8" sheetId="83" r:id="rId2"/>
    <sheet name="E1.1_2021_IL" sheetId="4" r:id="rId3"/>
    <sheet name="E1.1_20_21_ÜL" sheetId="85" r:id="rId4"/>
    <sheet name="E1.2_2021_IL" sheetId="28" r:id="rId5"/>
    <sheet name="E1.2_20_21_ÜL" sheetId="86" r:id="rId6"/>
    <sheet name="E2_2021" sheetId="8" r:id="rId7"/>
    <sheet name="E3.1_2021" sheetId="39" r:id="rId8"/>
    <sheet name="E3.2_2021" sheetId="41" r:id="rId9"/>
    <sheet name="E3.3_2021" sheetId="66" r:id="rId10"/>
    <sheet name="E1.1_2019" sheetId="69" state="hidden" r:id="rId11"/>
    <sheet name="E1.1_2019_IL" sheetId="78" r:id="rId12"/>
    <sheet name="E1.1_18_19_ÜL" sheetId="81" r:id="rId13"/>
    <sheet name="E1.2_2019" sheetId="70" state="hidden" r:id="rId14"/>
    <sheet name="E1.2_2019_IL" sheetId="79" r:id="rId15"/>
    <sheet name="E1.2_18_19_ÜL" sheetId="82" r:id="rId16"/>
    <sheet name="E2_2019" sheetId="80" r:id="rId17"/>
    <sheet name="E3.1_2019" sheetId="72" r:id="rId18"/>
    <sheet name="E3.2_2019" sheetId="73" r:id="rId19"/>
    <sheet name="E3.3_2019" sheetId="74"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rial" localSheetId="12">'[1]Anlage 1d'!#REF!</definedName>
    <definedName name="Arial" localSheetId="3">'[2]Anlage 1d'!#REF!</definedName>
    <definedName name="Arial" localSheetId="11">'[1]Anlage 1d'!#REF!</definedName>
    <definedName name="Arial" localSheetId="15">'[1]Anlage 1d'!#REF!</definedName>
    <definedName name="Arial" localSheetId="5">'[2]Anlage 1d'!#REF!</definedName>
    <definedName name="Arial" localSheetId="13">'[2]Anlage 1d'!#REF!</definedName>
    <definedName name="Arial" localSheetId="14">'[1]Anlage 1d'!#REF!</definedName>
    <definedName name="Arial" localSheetId="4">'[2]Anlage 1d'!#REF!</definedName>
    <definedName name="Arial" localSheetId="16">'[2]Anlage 1d'!#REF!</definedName>
    <definedName name="Arial" localSheetId="17">'[2]Anlage 1d'!#REF!</definedName>
    <definedName name="Arial" localSheetId="7">'[2]Anlage 1d'!#REF!</definedName>
    <definedName name="Arial" localSheetId="18">'[2]Anlage 1d'!#REF!</definedName>
    <definedName name="Arial" localSheetId="8">'[2]Anlage 1d'!#REF!</definedName>
    <definedName name="Arial" localSheetId="19">'[2]Anlage 1d'!#REF!</definedName>
    <definedName name="Arial" localSheetId="9">'[2]Anlage 1d'!#REF!</definedName>
    <definedName name="Arial" localSheetId="1">'[1]Anlage 1d'!#REF!</definedName>
    <definedName name="Arial" localSheetId="0">'[2]Anlage 1d'!#REF!</definedName>
    <definedName name="Arial">'[2]Anlage 1d'!#REF!</definedName>
    <definedName name="BFDA44" localSheetId="12">#REF!</definedName>
    <definedName name="BFDA44" localSheetId="3">#REF!</definedName>
    <definedName name="BFDA44" localSheetId="11">#REF!</definedName>
    <definedName name="BFDA44" localSheetId="15">#REF!</definedName>
    <definedName name="BFDA44" localSheetId="5">#REF!</definedName>
    <definedName name="BFDA44" localSheetId="13">#REF!</definedName>
    <definedName name="BFDA44" localSheetId="14">#REF!</definedName>
    <definedName name="BFDA44" localSheetId="4">#REF!</definedName>
    <definedName name="BFDA44" localSheetId="16">#REF!</definedName>
    <definedName name="BFDA44" localSheetId="17">#REF!</definedName>
    <definedName name="BFDA44" localSheetId="7">#REF!</definedName>
    <definedName name="BFDA44" localSheetId="18">#REF!</definedName>
    <definedName name="BFDA44" localSheetId="8">#REF!</definedName>
    <definedName name="BFDA44" localSheetId="19">#REF!</definedName>
    <definedName name="BFDA44" localSheetId="9">#REF!</definedName>
    <definedName name="BFDA44" localSheetId="1">#REF!</definedName>
    <definedName name="BFDA44" localSheetId="0">#REF!</definedName>
    <definedName name="BFDA44">#REF!</definedName>
    <definedName name="BFDA6" localSheetId="12">#REF!</definedName>
    <definedName name="BFDA6" localSheetId="3">#REF!</definedName>
    <definedName name="BFDA6" localSheetId="11">#REF!</definedName>
    <definedName name="BFDA6" localSheetId="15">#REF!</definedName>
    <definedName name="BFDA6" localSheetId="5">#REF!</definedName>
    <definedName name="BFDA6" localSheetId="13">#REF!</definedName>
    <definedName name="BFDA6" localSheetId="14">#REF!</definedName>
    <definedName name="BFDA6" localSheetId="4">#REF!</definedName>
    <definedName name="BFDA6" localSheetId="16">#REF!</definedName>
    <definedName name="BFDA6" localSheetId="17">#REF!</definedName>
    <definedName name="BFDA6" localSheetId="7">#REF!</definedName>
    <definedName name="BFDA6" localSheetId="18">#REF!</definedName>
    <definedName name="BFDA6" localSheetId="8">#REF!</definedName>
    <definedName name="BFDA6" localSheetId="19">#REF!</definedName>
    <definedName name="BFDA6" localSheetId="9">#REF!</definedName>
    <definedName name="BFDA6" localSheetId="1">#REF!</definedName>
    <definedName name="BFDA6" localSheetId="0">#REF!</definedName>
    <definedName name="BFDA6">#REF!</definedName>
    <definedName name="Calibri" localSheetId="3">'[1]Anlage 1d'!#REF!</definedName>
    <definedName name="Calibri" localSheetId="5">'[1]Anlage 1d'!#REF!</definedName>
    <definedName name="Calibri" localSheetId="16">'[1]Anlage 1d'!#REF!</definedName>
    <definedName name="Calibri" localSheetId="1">'[1]Anlage 1d'!#REF!</definedName>
    <definedName name="Calibri" localSheetId="0">'[1]Anlage 1d'!#REF!</definedName>
    <definedName name="Calibri">'[1]Anlage 1d'!#REF!</definedName>
    <definedName name="Calibri1" localSheetId="3">'[1]Anlage 1d'!#REF!</definedName>
    <definedName name="Calibri1" localSheetId="5">'[1]Anlage 1d'!#REF!</definedName>
    <definedName name="Calibri1" localSheetId="16">'[1]Anlage 1d'!#REF!</definedName>
    <definedName name="Calibri1" localSheetId="1">'[1]Anlage 1d'!#REF!</definedName>
    <definedName name="Calibri1" localSheetId="0">'[1]Anlage 1d'!#REF!</definedName>
    <definedName name="Calibri1">'[1]Anlage 1d'!#REF!</definedName>
    <definedName name="D1_Ende" localSheetId="3">[3]F_1!#REF!</definedName>
    <definedName name="D1_Ende" localSheetId="5">[3]F_1!#REF!</definedName>
    <definedName name="D1_Ende" localSheetId="13">[3]F_1!#REF!</definedName>
    <definedName name="D1_Ende" localSheetId="14">[3]F_1!#REF!</definedName>
    <definedName name="D1_Ende" localSheetId="4">[3]F_1!#REF!</definedName>
    <definedName name="D1_Ende" localSheetId="16">[3]F_1!#REF!</definedName>
    <definedName name="D1_Ende" localSheetId="17">[3]F_1!#REF!</definedName>
    <definedName name="D1_Ende" localSheetId="7">[3]F_1!#REF!</definedName>
    <definedName name="D1_Ende" localSheetId="18">[3]F_1!#REF!</definedName>
    <definedName name="D1_Ende" localSheetId="8">[3]F_1!#REF!</definedName>
    <definedName name="D1_Ende" localSheetId="19">[3]F_1!#REF!</definedName>
    <definedName name="D1_Ende" localSheetId="9">[3]F_1!#REF!</definedName>
    <definedName name="D1_Ende" localSheetId="1">[3]F_1!#REF!</definedName>
    <definedName name="D1_Ende" localSheetId="0">[3]F_1!#REF!</definedName>
    <definedName name="D1_Ende">[3]F_1!#REF!</definedName>
    <definedName name="_xlnm.Print_Area" localSheetId="1">'Hilfsrechnung_§ 8'!$A$1:$D$10</definedName>
    <definedName name="_xlnm.Print_Titles" localSheetId="1">'Hilfsrechnung_§ 8'!$1:$1</definedName>
    <definedName name="E33BA0505">'[4]43'!$B$16</definedName>
    <definedName name="E33HA0505">'[4]42'!$B$16</definedName>
    <definedName name="FEIBE" localSheetId="12">'[5]D4;2008'!$B$20</definedName>
    <definedName name="FEIBE" localSheetId="11">'[5]D4;2008'!$B$20</definedName>
    <definedName name="FEIBE" localSheetId="15">'[5]D4;2008'!$B$20</definedName>
    <definedName name="FEIBE" localSheetId="14">'[5]D4;2008'!$B$20</definedName>
    <definedName name="FEIBE" localSheetId="1">'[6]D4;2008'!$B$20</definedName>
    <definedName name="FEIBE" localSheetId="0">'[7]D4;2008'!$B$20</definedName>
    <definedName name="FEIBE">'[7]D4;2008'!$B$20</definedName>
    <definedName name="GESAMT" localSheetId="12">'[5]D4;2008'!$B$54</definedName>
    <definedName name="GESAMT" localSheetId="11">'[5]D4;2008'!$B$54</definedName>
    <definedName name="GESAMT" localSheetId="15">'[5]D4;2008'!$B$54</definedName>
    <definedName name="GESAMT" localSheetId="14">'[5]D4;2008'!$B$54</definedName>
    <definedName name="GESAMT" localSheetId="1">'[6]D4;2008'!$B$54</definedName>
    <definedName name="GESAMT" localSheetId="0">'[7]D4;2008'!$B$54</definedName>
    <definedName name="GESAMT">'[7]D4;2008'!$B$54</definedName>
    <definedName name="INDIVIDUELL" localSheetId="12">'[8]D5.1;2007'!$D$173</definedName>
    <definedName name="INDIVIDUELL" localSheetId="11">'[8]D5.1;2007'!$D$173</definedName>
    <definedName name="INDIVIDUELL" localSheetId="15">'[8]D5.1;2007'!$D$173</definedName>
    <definedName name="INDIVIDUELL" localSheetId="14">'[8]D5.1;2007'!$D$173</definedName>
    <definedName name="INDIVIDUELL" localSheetId="1">'[9]D5.1;2007'!$D$173</definedName>
    <definedName name="INDIVIDUELL" localSheetId="0">'[10]D5.1;2007'!$D$173</definedName>
    <definedName name="INDIVIDUELL">'[10]D5.1;2007'!$D$173</definedName>
    <definedName name="INDIVIDUELL_NEU">'[11]D5.1;2007'!$D$173</definedName>
    <definedName name="LIEGER" localSheetId="12">'[8]D5.1;2007'!$D$178</definedName>
    <definedName name="LIEGER" localSheetId="11">'[8]D5.1;2007'!$D$178</definedName>
    <definedName name="LIEGER" localSheetId="15">'[8]D5.1;2007'!$D$178</definedName>
    <definedName name="LIEGER" localSheetId="14">'[8]D5.1;2007'!$D$178</definedName>
    <definedName name="LIEGER" localSheetId="1">'[9]D5.1;2007'!$D$178</definedName>
    <definedName name="LIEGER" localSheetId="0">'[10]D5.1;2007'!$D$178</definedName>
    <definedName name="LIEGER">'[10]D5.1;2007'!$D$178</definedName>
    <definedName name="liste">[12]DRGListe!$A:$IV</definedName>
    <definedName name="NUB" localSheetId="12">'[5]D4;2008'!$B$70</definedName>
    <definedName name="NUB" localSheetId="11">'[5]D4;2008'!$B$70</definedName>
    <definedName name="NUB" localSheetId="15">'[5]D4;2008'!$B$70</definedName>
    <definedName name="NUB" localSheetId="14">'[5]D4;2008'!$B$70</definedName>
    <definedName name="NUB" localSheetId="1">'[6]D4;2008'!$B$70</definedName>
    <definedName name="NUB" localSheetId="0">'[7]D4;2008'!$B$70</definedName>
    <definedName name="NUB">'[7]D4;2008'!$B$70</definedName>
    <definedName name="Print_Area" localSheetId="0">'Zusammenfassung - Erlöse'!$B$1:$F$3</definedName>
    <definedName name="SCHWER" localSheetId="12">'[8]D5.1;2007'!$D$168</definedName>
    <definedName name="SCHWER" localSheetId="11">'[8]D5.1;2007'!$D$168</definedName>
    <definedName name="SCHWER" localSheetId="15">'[8]D5.1;2007'!$D$168</definedName>
    <definedName name="SCHWER" localSheetId="14">'[8]D5.1;2007'!$D$168</definedName>
    <definedName name="SCHWER" localSheetId="1">'[9]D5.1;2007'!$D$168</definedName>
    <definedName name="SCHWER" localSheetId="0">'[10]D5.1;2007'!$D$168</definedName>
    <definedName name="SCHWER">'[10]D5.1;2007'!$D$168</definedName>
    <definedName name="TEIBE" localSheetId="12">'[5]D4;2008'!$B$30</definedName>
    <definedName name="TEIBE" localSheetId="11">'[5]D4;2008'!$B$30</definedName>
    <definedName name="TEIBE" localSheetId="15">'[5]D4;2008'!$B$30</definedName>
    <definedName name="TEIBE" localSheetId="14">'[5]D4;2008'!$B$30</definedName>
    <definedName name="TEIBE" localSheetId="1">'[6]D4;2008'!$B$30</definedName>
    <definedName name="TEIBE" localSheetId="0">'[7]D4;2008'!$B$30</definedName>
    <definedName name="TEIBE">'[7]D4;2008'!$B$30</definedName>
    <definedName name="TEIBE_MIT" localSheetId="12">'[5]D4;2008'!$B$38</definedName>
    <definedName name="TEIBE_MIT" localSheetId="11">'[5]D4;2008'!$B$38</definedName>
    <definedName name="TEIBE_MIT" localSheetId="15">'[5]D4;2008'!$B$38</definedName>
    <definedName name="TEIBE_MIT" localSheetId="14">'[5]D4;2008'!$B$38</definedName>
    <definedName name="TEIBE_MIT" localSheetId="1">'[6]D4;2008'!$B$38</definedName>
    <definedName name="TEIBE_MIT" localSheetId="0">'[7]D4;2008'!$B$38</definedName>
    <definedName name="TEIBE_MIT">'[7]D4;2008'!$B$38</definedName>
    <definedName name="ZEIBE_2a" localSheetId="12">'[5]D4;2008'!$B$61</definedName>
    <definedName name="ZEIBE_2a" localSheetId="11">'[5]D4;2008'!$B$61</definedName>
    <definedName name="ZEIBE_2a" localSheetId="15">'[5]D4;2008'!$B$61</definedName>
    <definedName name="ZEIBE_2a" localSheetId="14">'[5]D4;2008'!$B$61</definedName>
    <definedName name="ZEIBE_2a" localSheetId="1">'[6]D4;2008'!$B$61</definedName>
    <definedName name="ZEIBE_2a" localSheetId="0">'[7]D4;2008'!$B$61</definedName>
    <definedName name="ZEIBE_2a">'[7]D4;2008'!$B$61</definedName>
    <definedName name="ZEMED" localSheetId="12">'[8]D5.1;2007'!$D$188</definedName>
    <definedName name="ZEMED" localSheetId="11">'[8]D5.1;2007'!$D$188</definedName>
    <definedName name="ZEMED" localSheetId="15">'[8]D5.1;2007'!$D$188</definedName>
    <definedName name="ZEMED" localSheetId="14">'[8]D5.1;2007'!$D$188</definedName>
    <definedName name="ZEMED" localSheetId="1">'[9]D5.1;2007'!$D$188</definedName>
    <definedName name="ZEMED" localSheetId="0">'[10]D5.1;2007'!$D$188</definedName>
    <definedName name="ZEMED">'[10]D5.1;2007'!$D$188</definedName>
    <definedName name="ZESONSTIGE" localSheetId="12">'[8]D5.1;2007'!$D$194</definedName>
    <definedName name="ZESONSTIGE" localSheetId="11">'[8]D5.1;2007'!$D$194</definedName>
    <definedName name="ZESONSTIGE" localSheetId="15">'[8]D5.1;2007'!$D$194</definedName>
    <definedName name="ZESONSTIGE" localSheetId="14">'[8]D5.1;2007'!$D$194</definedName>
    <definedName name="ZESONSTIGE" localSheetId="1">'[9]D5.1;2007'!$D$194</definedName>
    <definedName name="ZESONSTIGE" localSheetId="0">'[10]D5.1;2007'!$D$194</definedName>
    <definedName name="ZESONSTIGE">'[10]D5.1;2007'!$D$194</definedName>
    <definedName name="ZEUBE" localSheetId="12">'[5]D4;2008'!$B$46</definedName>
    <definedName name="ZEUBE" localSheetId="11">'[5]D4;2008'!$B$46</definedName>
    <definedName name="ZEUBE" localSheetId="15">'[5]D4;2008'!$B$46</definedName>
    <definedName name="ZEUBE" localSheetId="14">'[5]D4;2008'!$B$46</definedName>
    <definedName name="ZEUBE" localSheetId="1">'[6]D4;2008'!$B$46</definedName>
    <definedName name="ZEUBE" localSheetId="0">'[7]D4;2008'!$B$46</definedName>
    <definedName name="ZEUBE">'[7]D4;2008'!$B$46</definedName>
    <definedName name="ZUAB_5" localSheetId="12">'[5]D4;2008'!$B$78</definedName>
    <definedName name="ZUAB_5" localSheetId="11">'[5]D4;2008'!$B$78</definedName>
    <definedName name="ZUAB_5" localSheetId="15">'[5]D4;2008'!$B$78</definedName>
    <definedName name="ZUAB_5" localSheetId="14">'[5]D4;2008'!$B$78</definedName>
    <definedName name="ZUAB_5" localSheetId="1">'[6]D4;2008'!$B$78</definedName>
    <definedName name="ZUAB_5" localSheetId="0">'[7]D4;2008'!$B$78</definedName>
    <definedName name="ZUAB_5">'[7]D4;2008'!$B$78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82" l="1"/>
  <c r="B16" i="79"/>
  <c r="C16" i="78"/>
  <c r="F16" i="81" l="1"/>
  <c r="C16" i="81"/>
  <c r="D16" i="81"/>
  <c r="F16" i="78"/>
  <c r="G16" i="78"/>
  <c r="D16" i="78"/>
  <c r="G16" i="81" l="1"/>
  <c r="D16" i="82"/>
  <c r="E16" i="82"/>
  <c r="D16" i="79"/>
  <c r="E16" i="79"/>
</calcChain>
</file>

<file path=xl/sharedStrings.xml><?xml version="1.0" encoding="utf-8"?>
<sst xmlns="http://schemas.openxmlformats.org/spreadsheetml/2006/main" count="487" uniqueCount="150">
  <si>
    <t>Summe</t>
  </si>
  <si>
    <t xml:space="preserve">OPS-Kode </t>
  </si>
  <si>
    <t>Fallzahl</t>
  </si>
  <si>
    <t>Anzahl</t>
  </si>
  <si>
    <t>Tage</t>
  </si>
  <si>
    <t>PEPP</t>
  </si>
  <si>
    <t>k.A.</t>
  </si>
  <si>
    <t>Einzelwerte</t>
  </si>
  <si>
    <t>Summe der Bewertungsrelationen
(Sp. 4 x Sp. 5)</t>
  </si>
  <si>
    <t>Vergütungsklasse</t>
  </si>
  <si>
    <t>Bewertungsrelation/
Tag</t>
  </si>
  <si>
    <t>Berechnungstage</t>
  </si>
  <si>
    <t>ET-Nr.</t>
  </si>
  <si>
    <r>
      <t xml:space="preserve">Summe der Bewertungsrelationen
</t>
    </r>
    <r>
      <rPr>
        <sz val="10"/>
        <rFont val="Calibri"/>
        <family val="2"/>
        <scheme val="minor"/>
      </rPr>
      <t>(Sp.2 x Sp. 3)</t>
    </r>
  </si>
  <si>
    <t>Anzahl/
Berechnungstage</t>
  </si>
  <si>
    <t>Zusatzentgelt-Nr.
(ZP nach Entgeltkatalog)</t>
  </si>
  <si>
    <t>Anzahl 
der Zusatzentgelte</t>
  </si>
  <si>
    <t>Entgelthöhe 
lt. Zusatzentgeltkatalog</t>
  </si>
  <si>
    <t>Erlössumme
(Sp. 2 x Sp. 3)</t>
  </si>
  <si>
    <t>Bruttoerlössumme</t>
  </si>
  <si>
    <t>davon Fälle mit patientenbezogenen Abschlägen</t>
  </si>
  <si>
    <t>davon Fälle mit patientenbezogenen Zuschlägen</t>
  </si>
  <si>
    <t>Nettoerlös-</t>
  </si>
  <si>
    <t>Entgelt</t>
  </si>
  <si>
    <t>Entgeltschlüssel</t>
  </si>
  <si>
    <t xml:space="preserve"> ohne Zu- und Abschläge</t>
  </si>
  <si>
    <t xml:space="preserve">Anzahl </t>
  </si>
  <si>
    <t>Abschlag</t>
  </si>
  <si>
    <t>Zuschlag</t>
  </si>
  <si>
    <t>summe inkl.</t>
  </si>
  <si>
    <t>nach</t>
  </si>
  <si>
    <t xml:space="preserve">(fallbezogene </t>
  </si>
  <si>
    <t xml:space="preserve"> (in €)</t>
  </si>
  <si>
    <t xml:space="preserve"> (in €) </t>
  </si>
  <si>
    <t xml:space="preserve">der Fälle </t>
  </si>
  <si>
    <t>der Tage</t>
  </si>
  <si>
    <t xml:space="preserve"> je Tag</t>
  </si>
  <si>
    <t xml:space="preserve"> der Abschläge </t>
  </si>
  <si>
    <t>der Fälle</t>
  </si>
  <si>
    <t xml:space="preserve"> der Tage </t>
  </si>
  <si>
    <t xml:space="preserve"> der Zuschläge</t>
  </si>
  <si>
    <t xml:space="preserve"> Zu- und Abschläge (in €)</t>
  </si>
  <si>
    <t xml:space="preserve">  § 6 BPflV </t>
  </si>
  <si>
    <t>Entgelte)</t>
  </si>
  <si>
    <t>(Sp. 3 x Sp. 4)</t>
  </si>
  <si>
    <t>mit Abschlägen</t>
  </si>
  <si>
    <t xml:space="preserve"> mit Abschlägen</t>
  </si>
  <si>
    <t>(Sp. 7 x Sp. 8)</t>
  </si>
  <si>
    <t xml:space="preserve"> mit Zuschlägen</t>
  </si>
  <si>
    <t>mit Zuschlägen</t>
  </si>
  <si>
    <t xml:space="preserve"> (Sp. 11 x Sp. 12)</t>
  </si>
  <si>
    <t>(Sp. 5 - (Sp. 9) + Sp. 13)</t>
  </si>
  <si>
    <t>§ 301 SGB V</t>
  </si>
  <si>
    <t>Zusatzentgelt nach § 6 BPflV</t>
  </si>
  <si>
    <t>Entgeltschlüssel nach § 301 SGB V</t>
  </si>
  <si>
    <t>anzurechnende Nettoerlöse
(Sp. 14 - Sp. 15)</t>
  </si>
  <si>
    <t>anzurechnende Nettoerlöse
(Sp. 6 - Sp. 7)</t>
  </si>
  <si>
    <t>Erlössumme
(Sp. 4 x Sp. 5)</t>
  </si>
  <si>
    <t>Entgelt nach § 6 BPflV</t>
  </si>
  <si>
    <t xml:space="preserve">E1.1 Aufstellung der tagesbezogenen pauschalierenden Entgelte für die Psychiatrie und Psychosomatik (PEPP)  </t>
  </si>
  <si>
    <t xml:space="preserve">E1 Aufstellung der mit Bewertungsrelationen bewerteten Entgelte für das Krankenhaus </t>
  </si>
  <si>
    <r>
      <t xml:space="preserve">E1.2 Aufstellung der ergänzenden Tagesentgelte (ET) </t>
    </r>
    <r>
      <rPr>
        <vertAlign val="superscript"/>
        <sz val="13"/>
        <color theme="1"/>
        <rFont val="Arial"/>
        <family val="2"/>
      </rPr>
      <t/>
    </r>
  </si>
  <si>
    <t xml:space="preserve">E2 Aufstellung der bewerteten Zusatzentgelte für das Krankenhaus </t>
  </si>
  <si>
    <t>E3 Aufstellung der nach § 6 Bundespflegesatzverordnung krankenhausindividuell verhandelten Entgelte</t>
  </si>
  <si>
    <t>E3.2  Aufstellung der Zusatzentgelte</t>
  </si>
  <si>
    <t xml:space="preserve">E3 Aufstellung der nach § 6 Bundespflegesatzverordnung krankenhausindividuell verhandelten Entgelte </t>
  </si>
  <si>
    <r>
      <t xml:space="preserve">Erlöse
(Sp. 6 x zuletzt vereinbarter krankenhausindividueller Basisentgeltwert </t>
    </r>
    <r>
      <rPr>
        <vertAlign val="superscript"/>
        <sz val="10"/>
        <rFont val="Calibri"/>
        <family val="2"/>
        <scheme val="minor"/>
      </rPr>
      <t>1)</t>
    </r>
    <r>
      <rPr>
        <sz val="10"/>
        <rFont val="Calibri"/>
        <family val="2"/>
        <scheme val="minor"/>
      </rPr>
      <t>)</t>
    </r>
  </si>
  <si>
    <t>E3.1  Aufstellung der fallbezogenen Entgelte</t>
  </si>
  <si>
    <r>
      <t>E</t>
    </r>
    <r>
      <rPr>
        <b/>
        <sz val="14"/>
        <rFont val="Calibri"/>
        <family val="2"/>
        <scheme val="minor"/>
      </rPr>
      <t>3.3  Aufstellung der tagesbezogenen Entgelte</t>
    </r>
  </si>
  <si>
    <t>Keine Angabe</t>
  </si>
  <si>
    <t>Erlösbestandteile</t>
  </si>
  <si>
    <t>E2</t>
  </si>
  <si>
    <t>E3.1</t>
  </si>
  <si>
    <t>E3.2</t>
  </si>
  <si>
    <t>E3.3</t>
  </si>
  <si>
    <t>*) Musterblatt; EDV – Ausdrucke möglich.</t>
  </si>
  <si>
    <t xml:space="preserve">Stand der Datengrundlage: 31.03.2020 Meldung an das InEK. Korrekturen im Rahmen der  Datenlieferung an das InEK sind zu berücksichtigen. </t>
  </si>
  <si>
    <r>
      <t>E1 Aufstellung der mit Bewertungsrelationen bewerteten Entgelte für das Krankenhaus</t>
    </r>
    <r>
      <rPr>
        <b/>
        <vertAlign val="superscript"/>
        <sz val="14"/>
        <rFont val="Calibri"/>
        <family val="2"/>
        <scheme val="minor"/>
      </rPr>
      <t>*)</t>
    </r>
  </si>
  <si>
    <r>
      <t xml:space="preserve">E1 Aufstellung der mit Bewertungsrelationen bewerteten Entgelte für das Krankenhaus </t>
    </r>
    <r>
      <rPr>
        <b/>
        <vertAlign val="superscript"/>
        <sz val="14"/>
        <rFont val="Calibri"/>
        <family val="2"/>
        <scheme val="minor"/>
      </rPr>
      <t>*)</t>
    </r>
  </si>
  <si>
    <r>
      <t>Erlöse
(Sp. 4 x zuletzt vereinbarter krankenhausindividueller Basisentgeltwert</t>
    </r>
    <r>
      <rPr>
        <vertAlign val="superscript"/>
        <sz val="10"/>
        <rFont val="Calibri"/>
        <family val="2"/>
        <scheme val="minor"/>
      </rPr>
      <t xml:space="preserve">  1)</t>
    </r>
    <r>
      <rPr>
        <sz val="10"/>
        <rFont val="Calibri"/>
        <family val="2"/>
        <scheme val="minor"/>
      </rPr>
      <t>)</t>
    </r>
  </si>
  <si>
    <r>
      <t xml:space="preserve">Art des Entgeltes </t>
    </r>
    <r>
      <rPr>
        <vertAlign val="superscript"/>
        <sz val="13"/>
        <rFont val="Arial"/>
        <family val="2"/>
      </rPr>
      <t>1)</t>
    </r>
    <r>
      <rPr>
        <sz val="13"/>
        <rFont val="Arial"/>
        <family val="2"/>
      </rPr>
      <t>:</t>
    </r>
  </si>
  <si>
    <t>1) Jeweils gesonderte Aufstellung und Vorlage für Entgeltvereinbarungen nach § 6 Abs. 1 oder stationsäquivalenter Behandlung nach §115d SGB V  (§ 6 Abs. 4 BPflV - Entgelte sind nicht zu berücksichtigen).</t>
  </si>
  <si>
    <t>2) die Entgelthöhe des zuletzt vereinbarten Budgets</t>
  </si>
  <si>
    <r>
      <t>Entgelthöhe (in €)</t>
    </r>
    <r>
      <rPr>
        <vertAlign val="superscript"/>
        <sz val="10"/>
        <rFont val="Calibri"/>
        <family val="2"/>
        <scheme val="minor"/>
      </rPr>
      <t xml:space="preserve"> 2)</t>
    </r>
  </si>
  <si>
    <r>
      <t>Entgelthöhe</t>
    </r>
    <r>
      <rPr>
        <vertAlign val="superscript"/>
        <sz val="10"/>
        <rFont val="Calibri"/>
        <family val="2"/>
        <scheme val="minor"/>
      </rPr>
      <t xml:space="preserve"> 2)</t>
    </r>
  </si>
  <si>
    <t>Anlage 2: Aufstellungen der Erlöse im Format der AEB-Psych für den Anwendungsbereich der BPflV</t>
  </si>
  <si>
    <t>Zusammenfassung</t>
  </si>
  <si>
    <r>
      <t xml:space="preserve">davon variable Sachkosten in Sp. 6 </t>
    </r>
    <r>
      <rPr>
        <vertAlign val="superscript"/>
        <sz val="10"/>
        <color theme="1"/>
        <rFont val="Calibri"/>
        <family val="2"/>
        <scheme val="minor"/>
      </rPr>
      <t>3)</t>
    </r>
  </si>
  <si>
    <r>
      <t xml:space="preserve">davon variable Sachkosten in 
Nr. 14 </t>
    </r>
    <r>
      <rPr>
        <vertAlign val="superscript"/>
        <sz val="10"/>
        <color theme="1"/>
        <rFont val="Calibri"/>
        <family val="2"/>
        <scheme val="minor"/>
      </rPr>
      <t>3)</t>
    </r>
  </si>
  <si>
    <t>E1.1</t>
  </si>
  <si>
    <t>E1.2</t>
  </si>
  <si>
    <t>1) ohne Ausgleiche und Ausgleichsbeträge nach Berichtigungen B1, lfd. Nr. 19 bzw. B2 lfd. Nr. 35 der AEB-Psych</t>
  </si>
  <si>
    <t>Überleitung nach § 4 Abs. 2 c der Vereinbarung (ohne variable Sachkosten)</t>
  </si>
  <si>
    <t>Entlassungen im Zeitraum 01.01. - 31.12.2021 (inkl. Jahresüberlieger)</t>
  </si>
  <si>
    <t xml:space="preserve">Stand der Datengrundlage: 31.03.2022 Meldung an das InEK. Korrekturen im Rahmen der Datenlieferung an das InEK sind zu berücksichtigen. </t>
  </si>
  <si>
    <t>Entlassungen im Zeitraum 01.01. - 31.12.2019 (inkl. Jahresüberlieger)</t>
  </si>
  <si>
    <t>Überleitung auf PEPP-Version 2021 gem. § 5 Abs. 7 der Verordnung zur Regelung weiterer Maßnahmen zur wirtschaftlichen Sicherung der Krankenhäuser (inkl. Jahresüberlieger)</t>
  </si>
  <si>
    <t>Überleitung auf PEPP-Version 2021 gem. § 5 Abs. 7 der Verordnung zur Regelung weiterer Maßnahmen zur wirtschaftlichen Sicherung der Krankenhäuser</t>
  </si>
  <si>
    <t>Überleitung auf PEPP-Version 2021 gem.  § 5 Abs. 7 der Verordnung zur Regelung weiterer Maßnahmen zur wirtschaftlichen Sicherung der Krankenhäuser (außer Jahresüberlieger)</t>
  </si>
  <si>
    <t>Überleitung nach § 4 Abs. 1 c der Vereinbarung (ohne variable Sachkosten)</t>
  </si>
  <si>
    <t>Überleitung auf PEPP-Version 2020 gem. § 21 Abs. 10 Satz 5 KHG (Jahresüberlieger 2018/2019)</t>
  </si>
  <si>
    <t>Anteil vereinbarter Gesamtbetrag in der Restlaufzeit (nach Tagen):</t>
  </si>
  <si>
    <t>Zeile</t>
  </si>
  <si>
    <t>Der ermittelte Zu-/Abschlag ist zu erheben ab (Datum):</t>
  </si>
  <si>
    <t>Zu-/Abschlag gem. § 7 Abs. 2 in der Restlaufzeit:</t>
  </si>
  <si>
    <r>
      <rPr>
        <vertAlign val="superscript"/>
        <sz val="9"/>
        <color theme="1"/>
        <rFont val="Calibri"/>
        <family val="2"/>
        <scheme val="minor"/>
      </rPr>
      <t>1)</t>
    </r>
    <r>
      <rPr>
        <sz val="9"/>
        <color theme="1"/>
        <rFont val="Calibri"/>
        <family val="2"/>
        <scheme val="minor"/>
      </rPr>
      <t xml:space="preserve"> zuletzt vereinbarter krankenhausindividueller BEW ohne Ausgleiche und Ausgleichsbeträge aus Berichtigungen </t>
    </r>
  </si>
  <si>
    <t>getrennte Darstellung IL und ÜL (s. folgende Reiter)</t>
  </si>
  <si>
    <t>Aufnahmen im Zeitraum 01.01. - 31.12.2018 und Entlassung im Zeitraum 01.01. - 31.12.2019  (Jahresüberlieger 2018/2019)</t>
  </si>
  <si>
    <t>Anzahl der ZE (inkl. Überlieger) wird mit der Entgelthöhe 2021 ohne variable Sachenkosten multipliziert</t>
  </si>
  <si>
    <t>Zusammenfassung Ausnahmetatbestände § 8 der Vereinbarung (Hilfsrechnung)</t>
  </si>
  <si>
    <t>Nr.</t>
  </si>
  <si>
    <t>Ausnahmen nach § 8 der Vereinbarung</t>
  </si>
  <si>
    <r>
      <t xml:space="preserve">Ggf. Anpassung Vergleichsgröße 2021 oder Budget-Referenzwert 2019 wegen nicht coronabedingte Erlösveränderungen § 8 Abs. 1  </t>
    </r>
    <r>
      <rPr>
        <vertAlign val="superscript"/>
        <sz val="11"/>
        <rFont val="Calibri"/>
        <family val="2"/>
        <scheme val="minor"/>
      </rPr>
      <t>1) *)</t>
    </r>
  </si>
  <si>
    <r>
      <t xml:space="preserve">Ggf. Anpassung Vergleichsgröße 2021 oder Budget-Referenzwert 2019, falls Vertragsparteien </t>
    </r>
    <r>
      <rPr>
        <u/>
        <sz val="11"/>
        <rFont val="Calibri"/>
        <family val="2"/>
        <scheme val="minor"/>
      </rPr>
      <t>einvernehmlich</t>
    </r>
    <r>
      <rPr>
        <sz val="11"/>
        <rFont val="Calibri"/>
        <family val="2"/>
        <scheme val="minor"/>
      </rPr>
      <t xml:space="preserve"> weitere Kriterien vereinbaren, bei denen nachweislich keine coronabedingten Erlösveränderungen vorliegen  § 8 Abs. 2 </t>
    </r>
    <r>
      <rPr>
        <vertAlign val="superscript"/>
        <sz val="11"/>
        <rFont val="Calibri"/>
        <family val="2"/>
        <scheme val="minor"/>
      </rPr>
      <t>*)</t>
    </r>
  </si>
  <si>
    <r>
      <t xml:space="preserve">Ggf. Anpassung des Budget-Referenzwertes 2019, falls Anpassungen des Referenzwertes (Ausgleichszahlungen) durch das Land vorgenommen wurden  § 8 Abs. 3 </t>
    </r>
    <r>
      <rPr>
        <vertAlign val="superscript"/>
        <sz val="11"/>
        <rFont val="Calibri"/>
        <family val="2"/>
        <scheme val="minor"/>
      </rPr>
      <t>*)</t>
    </r>
  </si>
  <si>
    <r>
      <rPr>
        <vertAlign val="superscript"/>
        <sz val="11"/>
        <rFont val="Calibri"/>
        <family val="2"/>
        <scheme val="minor"/>
      </rPr>
      <t>*)</t>
    </r>
    <r>
      <rPr>
        <sz val="11"/>
        <rFont val="Calibri"/>
        <family val="2"/>
        <scheme val="minor"/>
      </rPr>
      <t xml:space="preserve"> Im Fall der Anwendung der Ausnahmen nach § 8 Abs. 1 bis 3 sind geeignete Unterlagen vorzulegen (§ 9 Abs. 5) ; 
   die Auswirkungen sind in einer Nebenrechnung darzustellen ; 
   Bitte auf das korrekte Vorzeichen achten (Absenkung (./.) Erhöhung (+)).</t>
    </r>
  </si>
  <si>
    <r>
      <rPr>
        <vertAlign val="superscript"/>
        <sz val="11"/>
        <rFont val="Calibri"/>
        <family val="2"/>
        <scheme val="minor"/>
      </rPr>
      <t>1)</t>
    </r>
    <r>
      <rPr>
        <sz val="11"/>
        <rFont val="Calibri"/>
        <family val="2"/>
        <scheme val="minor"/>
      </rPr>
      <t xml:space="preserve"> In den Jahren 2019 bis 2021: krankenhausplanerische Maßnahmen des Landes (bspw. Eröffnung oder Schließung von Abteilungen), Naturkatastrophen oder Großschadensereignisse oder eröffnete Insolvenzverfahren des Krankenhauses</t>
    </r>
  </si>
  <si>
    <t xml:space="preserve">    </t>
  </si>
  <si>
    <t>3) krankenhausindividuelle Vereinbarung aufgrund der Gegebenheiten vor Ort (gemäß § 4 Abs. 2 Buchstabe c der Vereinbarung)</t>
  </si>
  <si>
    <t>Entlassungen im Zeitraum 01.01. - 31.12.2019 (ohne Jahresüberlieger 2018/2019)</t>
  </si>
  <si>
    <t>3) krankenhausindividuelle Vereinbarung aufgrund der Gegebenheiten vor Ort (gemäß § 4 Abs. 1 Buchstabe c der Vereinbarung)</t>
  </si>
  <si>
    <r>
      <t xml:space="preserve">Basisentgeltwert 2021 </t>
    </r>
    <r>
      <rPr>
        <vertAlign val="superscript"/>
        <sz val="11"/>
        <color theme="1"/>
        <rFont val="Calibri"/>
        <family val="2"/>
        <scheme val="minor"/>
      </rPr>
      <t>1)</t>
    </r>
    <r>
      <rPr>
        <sz val="11"/>
        <color theme="1"/>
        <rFont val="Calibri"/>
        <family val="2"/>
        <scheme val="minor"/>
      </rPr>
      <t xml:space="preserve"> </t>
    </r>
  </si>
  <si>
    <r>
      <t xml:space="preserve">Summe Erlöse </t>
    </r>
    <r>
      <rPr>
        <sz val="11"/>
        <color theme="1"/>
        <rFont val="Calibri"/>
        <family val="2"/>
        <scheme val="minor"/>
      </rPr>
      <t>inkl. ggf. nicht coronabedingter Erlösveränderungen gem. § 8 der Vereinbarung</t>
    </r>
  </si>
  <si>
    <r>
      <t>Anrechnungsbetrag der Ausgleichszahlungen (Zeile</t>
    </r>
    <r>
      <rPr>
        <sz val="11"/>
        <color theme="1"/>
        <rFont val="Calibri"/>
        <family val="2"/>
        <scheme val="minor"/>
      </rPr>
      <t xml:space="preserve"> 8) x 0,85</t>
    </r>
  </si>
  <si>
    <r>
      <t>Versorgungsaufschlag gem. §21a Abs. 1 KHG</t>
    </r>
    <r>
      <rPr>
        <vertAlign val="superscript"/>
        <sz val="11"/>
        <rFont val="Calibri"/>
        <family val="2"/>
        <scheme val="minor"/>
      </rPr>
      <t xml:space="preserve"> </t>
    </r>
    <r>
      <rPr>
        <sz val="11"/>
        <rFont val="Calibri"/>
        <family val="2"/>
        <scheme val="minor"/>
      </rPr>
      <t xml:space="preserve">für den Anwendungsbereich der BPflV </t>
    </r>
    <r>
      <rPr>
        <vertAlign val="superscript"/>
        <sz val="11"/>
        <rFont val="Calibri"/>
        <family val="2"/>
        <scheme val="minor"/>
      </rPr>
      <t>3)</t>
    </r>
  </si>
  <si>
    <t>Gesamt (Summe Zeile 7 + Zeile 9 + Zeile 11)</t>
  </si>
  <si>
    <r>
      <t xml:space="preserve">Summe der abgerechneten Zuschläge nach § 6 Abs. 3 S. 1 der Verordnung </t>
    </r>
    <r>
      <rPr>
        <vertAlign val="superscript"/>
        <sz val="11"/>
        <rFont val="Calibri"/>
        <family val="2"/>
        <scheme val="minor"/>
      </rPr>
      <t xml:space="preserve">4)
</t>
    </r>
    <r>
      <rPr>
        <sz val="11"/>
        <rFont val="Calibri"/>
        <family val="2"/>
        <scheme val="minor"/>
      </rPr>
      <t>(Abschlagszahlungen für den Anwendungsbereich der BPflV)</t>
    </r>
  </si>
  <si>
    <t xml:space="preserve">§ 5 Erlös-rückgang
</t>
  </si>
  <si>
    <t>WENN 2021 &lt; 2019 (Zeile 12) DANN 2019 (Zeile 12) x 0,98 (§ 5 Satz 2 der Vereinbarung)</t>
  </si>
  <si>
    <t>Ausgleichsbetrag bei Erlösrückgang, WENN 2021 &lt; 2019 (Zeile 14), DANN (2019-2021) x 0,85</t>
  </si>
  <si>
    <t xml:space="preserve">§ 6 Erlös-anstieg
</t>
  </si>
  <si>
    <t>Ausgleichsbetrag bei Erlösanstieg, WENN 2021 &gt; 2019 (Zeile 12)</t>
  </si>
  <si>
    <t>20.1</t>
  </si>
  <si>
    <t xml:space="preserve">zuletzt vereinbarter Gesamtbetrag nach § 3 Abs. 3 BPflV </t>
  </si>
  <si>
    <t>20.2</t>
  </si>
  <si>
    <t>20.3</t>
  </si>
  <si>
    <t>20.4</t>
  </si>
  <si>
    <t>Ausgleichsbetrag bei Erlösrückgang, WENN 2021 &lt; 2019 (Zeile 14), DANN (2019-2021) x 0,85 abzgl. Abschlagszahlungen (Zeile 13 -&gt; 100%)</t>
  </si>
  <si>
    <r>
      <rPr>
        <vertAlign val="superscript"/>
        <sz val="9"/>
        <rFont val="Calibri"/>
        <family val="2"/>
        <scheme val="minor"/>
      </rPr>
      <t xml:space="preserve">5) </t>
    </r>
    <r>
      <rPr>
        <sz val="9"/>
        <rFont val="Calibri"/>
        <family val="2"/>
        <scheme val="minor"/>
      </rPr>
      <t xml:space="preserve"> gem. § 7 Abs. 3 Satz 1: weicht die Summe der tatsächlich abgerechneten Zu- oder Abschlagsbeträge [...] vom vereinbarten Ausgleichsbetrag ab, werden die Mehr- oder Mindererlöse 
    im nächstmöglichen Vereinbarungszeitraum vollständig ausgeglichen.</t>
    </r>
  </si>
  <si>
    <r>
      <t>Abrechnung des Ausgleichsbetrages nach § 5 Abs. 7 der Vereinbarung</t>
    </r>
    <r>
      <rPr>
        <b/>
        <vertAlign val="superscript"/>
        <sz val="11"/>
        <rFont val="Calibri"/>
        <family val="2"/>
        <scheme val="minor"/>
      </rPr>
      <t xml:space="preserve"> 5)</t>
    </r>
  </si>
  <si>
    <t>Gesamt unter Berücksichtigung Ausgleichszahlungen und Versorgungsaufschläge 2021</t>
  </si>
  <si>
    <t>Ausgleichsbetrag bei Erlösanstieg, WENN 2021 &gt; 2019 (Zeile 12), abzgl. Abschlagszahlungen nach § 6 Abs. 3 S. 1 der VO (Zeile 13), abzlg. Versorgungsaufschläge (Zeile 11)</t>
  </si>
  <si>
    <t>Entlassungen im Zeitraum 01.01. - 31.12.2021 (ohne Jahresüberlieger 2020/2021)</t>
  </si>
  <si>
    <t>Aufnahmen im Zeitraum 01.01. - 31.12.2020 und Entlassung im Zeitraum 01.01. - 31.12.2021  (Jahresüberlieger 2020/2021)</t>
  </si>
  <si>
    <t>Überleitung auf PEPP-Version 2021 gem.  § 5 Abs. 7 der Verordnung zur Regelung weiterer Maßnahmen zur wirtschaftlichen Sicherung der Krankenhäuser</t>
  </si>
  <si>
    <t>Ausgleichszahlungen nach § 21 Abs. 1a und § 21 Abs. 1b KHG für den Anwendungsbereich der BPflV für das Kalenderjahr 2021 ²)</t>
  </si>
  <si>
    <t>Anrechungsbetrag der Versorgungsaufschläge (Zeile 10) x 50%</t>
  </si>
  <si>
    <r>
      <rPr>
        <vertAlign val="superscript"/>
        <sz val="9"/>
        <rFont val="Calibri"/>
        <family val="2"/>
        <scheme val="minor"/>
      </rPr>
      <t>2)</t>
    </r>
    <r>
      <rPr>
        <sz val="9"/>
        <rFont val="Calibri"/>
        <family val="2"/>
        <scheme val="minor"/>
      </rPr>
      <t xml:space="preserve"> gem. § 9 Abs. 3 Satz 1 Nr. 1: Aufstellung der Zahlungen nach § 21 Abs. 1a Satz 1 und § 21 Abs. 1b KHG differenziert nach den Entgeltbereichen (KHEntgG und BPflV) für das Jahr 2021  beizufügen</t>
    </r>
  </si>
  <si>
    <r>
      <rPr>
        <vertAlign val="superscript"/>
        <sz val="9"/>
        <rFont val="Calibri"/>
        <family val="2"/>
        <scheme val="minor"/>
      </rPr>
      <t>4)</t>
    </r>
    <r>
      <rPr>
        <sz val="9"/>
        <rFont val="Calibri"/>
        <family val="2"/>
        <scheme val="minor"/>
      </rPr>
      <t xml:space="preserve"> gem. § 9 Abs. 3 Satz 1 Nr. 3: Aufstellung der Summe der abgerechneten Abschlagszahlungen differenziert nach den Entgeltbereichen (KHEntgG und BPflV) für das Jahr 2021, beizufügen</t>
    </r>
  </si>
  <si>
    <r>
      <rPr>
        <vertAlign val="superscript"/>
        <sz val="9"/>
        <rFont val="Calibri"/>
        <family val="2"/>
        <scheme val="minor"/>
      </rPr>
      <t>3)</t>
    </r>
    <r>
      <rPr>
        <sz val="9"/>
        <rFont val="Calibri"/>
        <family val="2"/>
        <scheme val="minor"/>
      </rPr>
      <t xml:space="preserve"> vereinnahmter Versorgungsaufschlag gem. § 21a Abs. 1 Satz 1 für jeden ab dem 01.11.2021 aufgenommenen und bis zum 31.12.2021 entlassenen voll- oder teilstationären Patienten mit nachgewiesener SARS-CoV-2 Infektion für den Anwendungsbereich der BPflV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</si>
</sst>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164" formatCode="#,##0.00\ \ ;\-#,##0.00\ \ "/>
    <numFmt numFmtId="165" formatCode="#,##0\ \ ;\-#,##0\ \ "/>
    <numFmt numFmtId="166" formatCode="0%\ \ "/>
    <numFmt numFmtId="167" formatCode="[Blue]#,##0\ \ ;[Red]\-#,##0\ \ "/>
    <numFmt numFmtId="168" formatCode="#,##0.0000"/>
    <numFmt numFmtId="169" formatCode="#,##0.00\ &quot;€&quot;"/>
  </numFmts>
  <fonts count="43" x14ac:knownFonts="1">
    <font>
      <sz val="11"/>
      <color theme="1"/>
      <name val="Calibri"/>
      <family val="2"/>
      <scheme val="minor"/>
    </font>
    <font>
      <b/>
      <sz val="11"/>
      <color theme="1"/>
      <name val="Calibri"/>
      <family val="2"/>
      <scheme val="minor"/>
    </font>
    <font>
      <sz val="10"/>
      <name val="Arial"/>
      <family val="2"/>
    </font>
    <font>
      <sz val="10"/>
      <color theme="1"/>
      <name val="Calibri"/>
      <family val="2"/>
      <scheme val="minor"/>
    </font>
    <font>
      <vertAlign val="superscript"/>
      <sz val="10"/>
      <color theme="1"/>
      <name val="Calibri"/>
      <family val="2"/>
      <scheme val="minor"/>
    </font>
    <font>
      <sz val="10"/>
      <name val="Calibri"/>
      <family val="2"/>
      <scheme val="minor"/>
    </font>
    <font>
      <vertAlign val="superscript"/>
      <sz val="10"/>
      <name val="Calibri"/>
      <family val="2"/>
      <scheme val="minor"/>
    </font>
    <font>
      <sz val="9"/>
      <color theme="1"/>
      <name val="Calibri"/>
      <family val="2"/>
      <scheme val="minor"/>
    </font>
    <font>
      <b/>
      <sz val="10"/>
      <color theme="1"/>
      <name val="Calibri"/>
      <family val="2"/>
      <scheme val="minor"/>
    </font>
    <font>
      <sz val="8"/>
      <color indexed="17"/>
      <name val="Helv"/>
    </font>
    <font>
      <sz val="8"/>
      <name val="Helv"/>
    </font>
    <font>
      <sz val="10"/>
      <color indexed="8"/>
      <name val="Calibri"/>
      <family val="2"/>
      <scheme val="minor"/>
    </font>
    <font>
      <sz val="11"/>
      <color theme="1"/>
      <name val="Arial"/>
      <family val="2"/>
    </font>
    <font>
      <sz val="22"/>
      <color theme="1"/>
      <name val="Calibri"/>
      <family val="2"/>
      <scheme val="minor"/>
    </font>
    <font>
      <vertAlign val="superscript"/>
      <sz val="13"/>
      <color theme="1"/>
      <name val="Arial"/>
      <family val="2"/>
    </font>
    <font>
      <b/>
      <sz val="13"/>
      <name val="Calibri"/>
      <family val="2"/>
      <scheme val="minor"/>
    </font>
    <font>
      <b/>
      <sz val="13"/>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2"/>
      <name val="Calibri"/>
      <family val="2"/>
      <scheme val="minor"/>
    </font>
    <font>
      <sz val="11"/>
      <name val="Calibri"/>
      <family val="2"/>
      <scheme val="minor"/>
    </font>
    <font>
      <b/>
      <sz val="11"/>
      <color theme="0"/>
      <name val="Calibri"/>
      <family val="2"/>
      <scheme val="minor"/>
    </font>
    <font>
      <b/>
      <vertAlign val="superscript"/>
      <sz val="14"/>
      <name val="Calibri"/>
      <family val="2"/>
      <scheme val="minor"/>
    </font>
    <font>
      <sz val="13"/>
      <name val="Arial"/>
      <family val="2"/>
    </font>
    <font>
      <vertAlign val="superscript"/>
      <sz val="13"/>
      <name val="Arial"/>
      <family val="2"/>
    </font>
    <font>
      <sz val="11"/>
      <color rgb="FFFF0000"/>
      <name val="Calibri"/>
      <family val="2"/>
      <scheme val="minor"/>
    </font>
    <font>
      <i/>
      <sz val="11"/>
      <name val="Calibri"/>
      <family val="2"/>
      <scheme val="minor"/>
    </font>
    <font>
      <sz val="11"/>
      <color theme="1"/>
      <name val="Calibri"/>
      <family val="2"/>
      <scheme val="minor"/>
    </font>
    <font>
      <b/>
      <sz val="11"/>
      <name val="Calibri"/>
      <family val="2"/>
      <scheme val="minor"/>
    </font>
    <font>
      <vertAlign val="superscript"/>
      <sz val="11"/>
      <name val="Calibri"/>
      <family val="2"/>
      <scheme val="minor"/>
    </font>
    <font>
      <i/>
      <sz val="11"/>
      <color theme="1"/>
      <name val="Calibri"/>
      <family val="2"/>
      <scheme val="minor"/>
    </font>
    <font>
      <sz val="12"/>
      <color theme="1"/>
      <name val="Calibri"/>
      <family val="2"/>
      <scheme val="minor"/>
    </font>
    <font>
      <vertAlign val="superscript"/>
      <sz val="9"/>
      <color theme="1"/>
      <name val="Calibri"/>
      <family val="2"/>
      <scheme val="minor"/>
    </font>
    <font>
      <sz val="9"/>
      <name val="Calibri"/>
      <family val="2"/>
      <scheme val="minor"/>
    </font>
    <font>
      <vertAlign val="superscript"/>
      <sz val="9"/>
      <name val="Calibri"/>
      <family val="2"/>
      <scheme val="minor"/>
    </font>
    <font>
      <sz val="11"/>
      <color rgb="FF333333"/>
      <name val="Arial"/>
      <family val="2"/>
    </font>
    <font>
      <strike/>
      <sz val="11"/>
      <color rgb="FFFF0000"/>
      <name val="Calibri"/>
      <family val="2"/>
      <scheme val="minor"/>
    </font>
    <font>
      <u/>
      <sz val="14"/>
      <name val="Calibri"/>
      <family val="2"/>
      <scheme val="minor"/>
    </font>
    <font>
      <u/>
      <sz val="11"/>
      <name val="Calibri"/>
      <family val="2"/>
      <scheme val="minor"/>
    </font>
    <font>
      <b/>
      <vertAlign val="superscript"/>
      <sz val="11"/>
      <name val="Calibri"/>
      <family val="2"/>
      <scheme val="minor"/>
    </font>
    <font>
      <vertAlign val="superscript"/>
      <sz val="11"/>
      <color theme="1"/>
      <name val="Calibri"/>
      <family val="2"/>
      <scheme val="minor"/>
    </font>
    <font>
      <sz val="11"/>
      <color theme="8"/>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gray0625">
        <fgColor indexed="11"/>
      </patternFill>
    </fill>
    <fill>
      <patternFill patternType="solid">
        <fgColor indexed="9"/>
      </patternFill>
    </fill>
    <fill>
      <patternFill patternType="solid">
        <fgColor rgb="FFC0C0C0"/>
        <bgColor indexed="64"/>
      </patternFill>
    </fill>
    <fill>
      <patternFill patternType="solid">
        <fgColor theme="8"/>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CC"/>
        <bgColor indexed="64"/>
      </patternFill>
    </fill>
    <fill>
      <patternFill patternType="lightUp">
        <fgColor theme="1" tint="0.499984740745262"/>
        <bgColor indexed="65"/>
      </patternFill>
    </fill>
    <fill>
      <patternFill patternType="solid">
        <fgColor indexed="9"/>
        <bgColor indexed="34"/>
      </patternFill>
    </fill>
    <fill>
      <patternFill patternType="solid">
        <fgColor rgb="FFCCFFCC"/>
        <bgColor indexed="3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medium">
        <color indexed="64"/>
      </left>
      <right style="thin">
        <color indexed="64"/>
      </right>
      <top/>
      <bottom style="hair">
        <color indexed="64"/>
      </bottom>
      <diagonal/>
    </border>
    <border>
      <left style="double">
        <color indexed="64"/>
      </left>
      <right style="thin">
        <color indexed="64"/>
      </right>
      <top/>
      <bottom/>
      <diagonal/>
    </border>
    <border>
      <left/>
      <right style="thin">
        <color indexed="64"/>
      </right>
      <top style="thin">
        <color indexed="64"/>
      </top>
      <bottom/>
      <diagonal/>
    </border>
    <border>
      <left style="thick">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s>
  <cellStyleXfs count="17">
    <xf numFmtId="0" fontId="0" fillId="0" borderId="0"/>
    <xf numFmtId="0" fontId="2" fillId="0" borderId="0"/>
    <xf numFmtId="0" fontId="2" fillId="0" borderId="0"/>
    <xf numFmtId="164" fontId="9" fillId="5" borderId="12" applyFill="0" applyBorder="0" applyProtection="0">
      <alignment horizontal="right" vertical="center"/>
      <protection locked="0"/>
    </xf>
    <xf numFmtId="165" fontId="9" fillId="0" borderId="13" applyFill="0" applyBorder="0" applyProtection="0">
      <alignment horizontal="right" vertical="center"/>
      <protection locked="0"/>
    </xf>
    <xf numFmtId="166" fontId="9" fillId="6" borderId="14" applyFill="0" applyBorder="0" applyProtection="0">
      <alignment vertical="center"/>
      <protection locked="0"/>
    </xf>
    <xf numFmtId="167" fontId="10" fillId="0" borderId="8" applyFill="0" applyBorder="0" applyProtection="0">
      <alignment horizontal="right" vertical="center"/>
      <protection locked="0"/>
    </xf>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44" fontId="28" fillId="0" borderId="0" applyFont="0" applyFill="0" applyBorder="0" applyAlignment="0" applyProtection="0"/>
    <xf numFmtId="9" fontId="28" fillId="0" borderId="0" applyFont="0" applyFill="0" applyBorder="0" applyAlignment="0" applyProtection="0"/>
    <xf numFmtId="0" fontId="12" fillId="0" borderId="0"/>
  </cellStyleXfs>
  <cellXfs count="233">
    <xf numFmtId="0" fontId="0" fillId="0" borderId="0" xfId="0"/>
    <xf numFmtId="0" fontId="1" fillId="0" borderId="0" xfId="0" applyFont="1"/>
    <xf numFmtId="0" fontId="3" fillId="0" borderId="0" xfId="0" applyFont="1"/>
    <xf numFmtId="0" fontId="0" fillId="0" borderId="0" xfId="0" applyFont="1"/>
    <xf numFmtId="0" fontId="7" fillId="0" borderId="0" xfId="0" applyFont="1"/>
    <xf numFmtId="0" fontId="5" fillId="2" borderId="1" xfId="0" applyFont="1" applyFill="1" applyBorder="1" applyAlignment="1" applyProtection="1">
      <alignment horizontal="center" vertical="center" wrapText="1"/>
      <protection hidden="1"/>
    </xf>
    <xf numFmtId="4" fontId="11" fillId="3" borderId="11" xfId="6" applyNumberFormat="1"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wrapText="1"/>
      <protection hidden="1"/>
    </xf>
    <xf numFmtId="0" fontId="13" fillId="4" borderId="0" xfId="0" applyFont="1" applyFill="1" applyAlignment="1">
      <alignment horizontal="left" vertical="center"/>
    </xf>
    <xf numFmtId="0" fontId="13" fillId="0" borderId="0" xfId="0" applyFont="1" applyAlignment="1">
      <alignment vertical="center"/>
    </xf>
    <xf numFmtId="4" fontId="5" fillId="0" borderId="11" xfId="0" applyNumberFormat="1" applyFont="1" applyFill="1" applyBorder="1" applyAlignment="1">
      <alignment horizontal="center"/>
    </xf>
    <xf numFmtId="0" fontId="3" fillId="7" borderId="1" xfId="9" applyFont="1" applyFill="1" applyBorder="1" applyAlignment="1">
      <alignment horizontal="center" vertical="center"/>
    </xf>
    <xf numFmtId="3" fontId="3" fillId="3" borderId="1" xfId="9" applyNumberFormat="1" applyFont="1" applyFill="1" applyBorder="1" applyAlignment="1">
      <alignment horizontal="center" vertical="center"/>
    </xf>
    <xf numFmtId="168" fontId="3" fillId="3" borderId="1" xfId="9" applyNumberFormat="1" applyFont="1" applyFill="1" applyBorder="1" applyAlignment="1">
      <alignment horizontal="center" vertical="center"/>
    </xf>
    <xf numFmtId="168" fontId="3" fillId="3" borderId="11" xfId="9" applyNumberFormat="1" applyFont="1" applyFill="1" applyBorder="1" applyAlignment="1">
      <alignment horizontal="center" vertical="center"/>
    </xf>
    <xf numFmtId="168" fontId="3" fillId="3" borderId="10" xfId="9" applyNumberFormat="1" applyFont="1" applyFill="1" applyBorder="1" applyAlignment="1">
      <alignment horizontal="center" vertical="center"/>
    </xf>
    <xf numFmtId="0" fontId="3" fillId="3" borderId="1" xfId="9" applyFont="1" applyFill="1" applyBorder="1" applyAlignment="1">
      <alignment horizontal="center"/>
    </xf>
    <xf numFmtId="0" fontId="5" fillId="2" borderId="1" xfId="0" applyFont="1" applyFill="1" applyBorder="1" applyAlignment="1">
      <alignment horizontal="center" vertical="center"/>
    </xf>
    <xf numFmtId="0" fontId="3" fillId="3" borderId="4" xfId="9" applyFont="1" applyFill="1" applyBorder="1" applyAlignment="1">
      <alignment horizontal="center"/>
    </xf>
    <xf numFmtId="0" fontId="3" fillId="3" borderId="3" xfId="9" applyFont="1" applyFill="1" applyBorder="1" applyAlignment="1">
      <alignment horizontal="center"/>
    </xf>
    <xf numFmtId="0" fontId="3" fillId="3" borderId="2" xfId="9" applyFont="1" applyFill="1" applyBorder="1" applyAlignment="1">
      <alignment horizontal="center"/>
    </xf>
    <xf numFmtId="0" fontId="3" fillId="0" borderId="0" xfId="0" applyFont="1" applyAlignment="1">
      <alignment horizontal="center"/>
    </xf>
    <xf numFmtId="168" fontId="3" fillId="3" borderId="11" xfId="9" applyNumberFormat="1" applyFont="1" applyFill="1" applyBorder="1" applyAlignment="1">
      <alignment horizontal="center"/>
    </xf>
    <xf numFmtId="168" fontId="3" fillId="3" borderId="10" xfId="9" applyNumberFormat="1" applyFont="1" applyFill="1" applyBorder="1" applyAlignment="1">
      <alignment horizontal="center"/>
    </xf>
    <xf numFmtId="168" fontId="3" fillId="3" borderId="9" xfId="9" applyNumberFormat="1" applyFont="1" applyFill="1" applyBorder="1" applyAlignment="1">
      <alignment horizontal="center"/>
    </xf>
    <xf numFmtId="4" fontId="3" fillId="3" borderId="1" xfId="9" applyNumberFormat="1" applyFont="1" applyFill="1" applyBorder="1" applyAlignment="1">
      <alignment horizontal="center" vertical="center"/>
    </xf>
    <xf numFmtId="4" fontId="11" fillId="3" borderId="10" xfId="6" applyNumberFormat="1" applyFont="1" applyFill="1" applyBorder="1" applyAlignment="1" applyProtection="1">
      <alignment horizontal="center" vertical="center"/>
      <protection hidden="1"/>
    </xf>
    <xf numFmtId="0" fontId="5" fillId="3" borderId="0" xfId="0" applyFont="1" applyFill="1" applyBorder="1" applyAlignment="1">
      <alignment horizontal="center" vertical="center" wrapText="1"/>
    </xf>
    <xf numFmtId="0" fontId="5" fillId="3" borderId="1" xfId="0" applyFont="1" applyFill="1" applyBorder="1" applyAlignment="1">
      <alignment horizontal="center"/>
    </xf>
    <xf numFmtId="3" fontId="5" fillId="3" borderId="1" xfId="0" applyNumberFormat="1" applyFont="1" applyFill="1" applyBorder="1" applyAlignment="1">
      <alignment horizontal="center" vertical="center"/>
    </xf>
    <xf numFmtId="0" fontId="5" fillId="3" borderId="4" xfId="0" applyFont="1" applyFill="1" applyBorder="1" applyAlignment="1">
      <alignment horizontal="center"/>
    </xf>
    <xf numFmtId="0" fontId="5" fillId="2" borderId="3" xfId="0" applyFont="1" applyFill="1" applyBorder="1" applyAlignment="1">
      <alignment horizontal="center" vertical="center"/>
    </xf>
    <xf numFmtId="4" fontId="5" fillId="0" borderId="10" xfId="0" applyNumberFormat="1" applyFont="1" applyFill="1" applyBorder="1" applyAlignment="1">
      <alignment horizontal="center"/>
    </xf>
    <xf numFmtId="0" fontId="0" fillId="0" borderId="0" xfId="0" applyFont="1" applyBorder="1"/>
    <xf numFmtId="0" fontId="0" fillId="0" borderId="4" xfId="0" applyFont="1" applyBorder="1"/>
    <xf numFmtId="0" fontId="0" fillId="0" borderId="6" xfId="0" applyFont="1" applyBorder="1"/>
    <xf numFmtId="0" fontId="5" fillId="2" borderId="4" xfId="0" applyFont="1" applyFill="1" applyBorder="1" applyAlignment="1">
      <alignment horizontal="center" vertical="center"/>
    </xf>
    <xf numFmtId="0" fontId="3" fillId="7" borderId="11" xfId="9" applyFont="1" applyFill="1" applyBorder="1" applyAlignment="1">
      <alignment horizontal="center" vertical="center"/>
    </xf>
    <xf numFmtId="0" fontId="0" fillId="0" borderId="3" xfId="0" applyFont="1" applyBorder="1"/>
    <xf numFmtId="3" fontId="5" fillId="3" borderId="11" xfId="0" applyNumberFormat="1" applyFont="1" applyFill="1" applyBorder="1" applyAlignment="1">
      <alignment horizontal="center"/>
    </xf>
    <xf numFmtId="3" fontId="5" fillId="3" borderId="3" xfId="0" applyNumberFormat="1" applyFont="1" applyFill="1" applyBorder="1" applyAlignment="1">
      <alignment horizontal="center" vertical="center"/>
    </xf>
    <xf numFmtId="0" fontId="5" fillId="2" borderId="4" xfId="0" applyFont="1" applyFill="1" applyBorder="1" applyAlignment="1" applyProtection="1">
      <alignment horizontal="center" vertical="center" wrapText="1"/>
      <protection hidden="1"/>
    </xf>
    <xf numFmtId="0" fontId="0" fillId="0" borderId="7" xfId="0" applyFont="1" applyBorder="1"/>
    <xf numFmtId="0" fontId="3" fillId="7" borderId="9" xfId="9" applyFont="1" applyFill="1" applyBorder="1" applyAlignment="1">
      <alignment horizontal="center" vertical="center"/>
    </xf>
    <xf numFmtId="3" fontId="5" fillId="3" borderId="9" xfId="0" applyNumberFormat="1" applyFont="1" applyFill="1" applyBorder="1" applyAlignment="1">
      <alignment horizontal="center"/>
    </xf>
    <xf numFmtId="0" fontId="5" fillId="3" borderId="1" xfId="0" applyFont="1" applyFill="1" applyBorder="1" applyAlignment="1">
      <alignment horizontal="center" vertical="center" wrapText="1"/>
    </xf>
    <xf numFmtId="3" fontId="5" fillId="3" borderId="10" xfId="0" applyNumberFormat="1" applyFont="1" applyFill="1" applyBorder="1" applyAlignment="1">
      <alignment horizontal="center"/>
    </xf>
    <xf numFmtId="0" fontId="3" fillId="0" borderId="11" xfId="9" applyFont="1" applyFill="1" applyBorder="1" applyAlignment="1">
      <alignment horizontal="center" vertical="center"/>
    </xf>
    <xf numFmtId="3" fontId="3" fillId="0" borderId="11" xfId="9" applyNumberFormat="1" applyFont="1" applyFill="1" applyBorder="1" applyAlignment="1">
      <alignment horizontal="center" vertical="center"/>
    </xf>
    <xf numFmtId="0" fontId="3" fillId="0" borderId="10" xfId="9" applyFont="1" applyFill="1" applyBorder="1" applyAlignment="1">
      <alignment horizontal="center" vertical="center"/>
    </xf>
    <xf numFmtId="3" fontId="3" fillId="0" borderId="10" xfId="9" applyNumberFormat="1" applyFont="1" applyFill="1" applyBorder="1" applyAlignment="1">
      <alignment horizontal="center" vertical="center"/>
    </xf>
    <xf numFmtId="0" fontId="3" fillId="0" borderId="11" xfId="9" applyFont="1" applyFill="1" applyBorder="1" applyAlignment="1">
      <alignment horizontal="center"/>
    </xf>
    <xf numFmtId="3" fontId="3" fillId="0" borderId="11" xfId="9" applyNumberFormat="1" applyFont="1" applyFill="1" applyBorder="1" applyAlignment="1">
      <alignment horizontal="center"/>
    </xf>
    <xf numFmtId="0" fontId="3" fillId="0" borderId="10" xfId="9" applyFont="1" applyFill="1" applyBorder="1" applyAlignment="1">
      <alignment horizontal="center"/>
    </xf>
    <xf numFmtId="3" fontId="3" fillId="0" borderId="10" xfId="9" applyNumberFormat="1" applyFont="1" applyFill="1" applyBorder="1" applyAlignment="1">
      <alignment horizontal="center"/>
    </xf>
    <xf numFmtId="49" fontId="11" fillId="0" borderId="11" xfId="3" applyNumberFormat="1" applyFont="1" applyFill="1" applyBorder="1" applyAlignment="1">
      <alignment horizontal="left" vertical="center"/>
      <protection locked="0"/>
    </xf>
    <xf numFmtId="3" fontId="11" fillId="0" borderId="11" xfId="4" applyNumberFormat="1" applyFont="1" applyFill="1" applyBorder="1" applyAlignment="1">
      <alignment horizontal="center" vertical="center"/>
      <protection locked="0"/>
    </xf>
    <xf numFmtId="4" fontId="11" fillId="0" borderId="11" xfId="5" applyNumberFormat="1" applyFont="1" applyFill="1" applyBorder="1" applyAlignment="1">
      <alignment horizontal="center" vertical="center"/>
      <protection locked="0"/>
    </xf>
    <xf numFmtId="49" fontId="11" fillId="0" borderId="10" xfId="3" applyNumberFormat="1" applyFont="1" applyFill="1" applyBorder="1" applyAlignment="1">
      <alignment horizontal="left" vertical="center"/>
      <protection locked="0"/>
    </xf>
    <xf numFmtId="3" fontId="11" fillId="0" borderId="10" xfId="4" applyNumberFormat="1" applyFont="1" applyFill="1" applyBorder="1" applyAlignment="1">
      <alignment horizontal="center" vertical="center"/>
      <protection locked="0"/>
    </xf>
    <xf numFmtId="4" fontId="11" fillId="0" borderId="10" xfId="5" applyNumberFormat="1" applyFont="1" applyFill="1" applyBorder="1" applyAlignment="1">
      <alignment horizontal="center" vertical="center"/>
      <protection locked="0"/>
    </xf>
    <xf numFmtId="0" fontId="13" fillId="0" borderId="0" xfId="0" applyFont="1" applyFill="1" applyAlignment="1">
      <alignment vertical="center"/>
    </xf>
    <xf numFmtId="0" fontId="5" fillId="0" borderId="11" xfId="0" applyFont="1" applyFill="1" applyBorder="1" applyAlignment="1">
      <alignment horizontal="center" vertical="center"/>
    </xf>
    <xf numFmtId="3" fontId="5"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5" xfId="0" applyNumberFormat="1" applyFont="1" applyFill="1" applyBorder="1" applyAlignment="1">
      <alignment horizont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 fontId="5" fillId="0" borderId="8" xfId="0" applyNumberFormat="1" applyFont="1" applyFill="1" applyBorder="1" applyAlignment="1">
      <alignment horizontal="center"/>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8" fillId="3" borderId="2" xfId="9" applyFont="1" applyFill="1" applyBorder="1" applyAlignment="1">
      <alignment horizontal="left" vertical="center"/>
    </xf>
    <xf numFmtId="0" fontId="5" fillId="3" borderId="9"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15" fillId="0" borderId="0" xfId="0" applyFont="1" applyAlignment="1">
      <alignment vertical="center"/>
    </xf>
    <xf numFmtId="0" fontId="16" fillId="0" borderId="0" xfId="12" applyFont="1" applyAlignment="1">
      <alignment vertical="center"/>
    </xf>
    <xf numFmtId="0" fontId="0" fillId="0" borderId="0" xfId="0" applyFont="1" applyAlignment="1">
      <alignment horizont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9" fillId="0" borderId="0" xfId="12" applyFont="1"/>
    <xf numFmtId="0" fontId="19" fillId="0" borderId="0" xfId="12" applyFont="1" applyAlignment="1">
      <alignment vertical="center"/>
    </xf>
    <xf numFmtId="0" fontId="18" fillId="0" borderId="0" xfId="0" applyFont="1" applyBorder="1"/>
    <xf numFmtId="0" fontId="19" fillId="0" borderId="0" xfId="0" applyFont="1"/>
    <xf numFmtId="0" fontId="17" fillId="0" borderId="0" xfId="0" applyFont="1" applyBorder="1" applyAlignment="1">
      <alignment vertical="center"/>
    </xf>
    <xf numFmtId="0" fontId="18" fillId="0" borderId="16" xfId="0" applyFont="1" applyBorder="1"/>
    <xf numFmtId="0" fontId="19" fillId="3" borderId="0" xfId="12" applyFont="1" applyFill="1" applyBorder="1"/>
    <xf numFmtId="0" fontId="18" fillId="0" borderId="0" xfId="0" applyFont="1" applyFill="1" applyAlignment="1">
      <alignment vertical="center"/>
    </xf>
    <xf numFmtId="0" fontId="0" fillId="0" borderId="1" xfId="0" applyFont="1" applyBorder="1"/>
    <xf numFmtId="0" fontId="20" fillId="0" borderId="0" xfId="0" applyFont="1"/>
    <xf numFmtId="0" fontId="21" fillId="0" borderId="0" xfId="0" applyFont="1"/>
    <xf numFmtId="0" fontId="3" fillId="7" borderId="0" xfId="9" applyFont="1" applyFill="1" applyBorder="1" applyAlignment="1">
      <alignment horizontal="center" vertical="center"/>
    </xf>
    <xf numFmtId="0" fontId="24" fillId="0" borderId="2" xfId="0" applyFont="1" applyFill="1" applyBorder="1" applyAlignment="1">
      <alignment horizontal="left" vertical="top" wrapText="1"/>
    </xf>
    <xf numFmtId="0" fontId="24" fillId="0" borderId="4" xfId="0" applyFont="1" applyFill="1" applyBorder="1" applyAlignment="1">
      <alignment horizontal="left" vertical="top" wrapText="1"/>
    </xf>
    <xf numFmtId="0" fontId="24" fillId="0" borderId="3" xfId="0" applyFont="1" applyFill="1" applyBorder="1" applyAlignment="1">
      <alignment horizontal="left" vertical="top" wrapText="1"/>
    </xf>
    <xf numFmtId="0" fontId="5" fillId="0" borderId="0" xfId="0" applyFont="1" applyFill="1"/>
    <xf numFmtId="0" fontId="0" fillId="0" borderId="18" xfId="0" applyBorder="1" applyAlignment="1">
      <alignment vertical="center"/>
    </xf>
    <xf numFmtId="0" fontId="3" fillId="0" borderId="0" xfId="0" applyFont="1" applyFill="1"/>
    <xf numFmtId="0" fontId="22" fillId="8" borderId="17" xfId="0" applyFont="1" applyFill="1" applyBorder="1" applyAlignment="1">
      <alignment horizontal="center"/>
    </xf>
    <xf numFmtId="0" fontId="22" fillId="8" borderId="27" xfId="0" applyFont="1" applyFill="1" applyBorder="1" applyAlignment="1">
      <alignment horizontal="center"/>
    </xf>
    <xf numFmtId="0" fontId="8" fillId="3" borderId="2" xfId="9" applyFont="1" applyFill="1" applyBorder="1" applyAlignment="1">
      <alignment horizontal="left" vertical="center"/>
    </xf>
    <xf numFmtId="0" fontId="20" fillId="9" borderId="0" xfId="0" applyFont="1" applyFill="1"/>
    <xf numFmtId="0" fontId="0" fillId="9" borderId="0" xfId="0" applyFont="1" applyFill="1"/>
    <xf numFmtId="0" fontId="0" fillId="0" borderId="0" xfId="0" applyFont="1" applyFill="1"/>
    <xf numFmtId="169" fontId="21" fillId="12" borderId="17" xfId="0" applyNumberFormat="1" applyFont="1" applyFill="1" applyBorder="1" applyAlignment="1">
      <alignment horizontal="right" vertical="center"/>
    </xf>
    <xf numFmtId="0" fontId="26" fillId="0" borderId="0" xfId="0" applyFont="1"/>
    <xf numFmtId="0" fontId="31" fillId="10" borderId="0" xfId="0" applyFont="1" applyFill="1"/>
    <xf numFmtId="0" fontId="31" fillId="0" borderId="0" xfId="0" applyFont="1" applyFill="1"/>
    <xf numFmtId="0" fontId="29" fillId="0" borderId="0" xfId="0" applyFont="1" applyFill="1" applyBorder="1" applyAlignment="1">
      <alignment vertical="center"/>
    </xf>
    <xf numFmtId="0" fontId="21" fillId="0" borderId="30" xfId="0" applyFont="1" applyBorder="1"/>
    <xf numFmtId="44" fontId="21" fillId="11" borderId="32" xfId="14" applyNumberFormat="1" applyFont="1" applyFill="1" applyBorder="1" applyAlignment="1">
      <alignment vertical="center"/>
    </xf>
    <xf numFmtId="39" fontId="21" fillId="13" borderId="4" xfId="1" applyNumberFormat="1" applyFont="1" applyFill="1" applyBorder="1" applyAlignment="1" applyProtection="1">
      <alignment horizontal="left"/>
      <protection locked="0"/>
    </xf>
    <xf numFmtId="14" fontId="21" fillId="14" borderId="33" xfId="2" applyNumberFormat="1" applyFont="1" applyFill="1" applyBorder="1" applyAlignment="1" applyProtection="1">
      <alignment horizontal="right"/>
      <protection locked="0"/>
    </xf>
    <xf numFmtId="0" fontId="21" fillId="0" borderId="4" xfId="0" applyFont="1" applyFill="1" applyBorder="1"/>
    <xf numFmtId="0" fontId="21" fillId="3" borderId="36" xfId="2" applyFont="1" applyFill="1" applyBorder="1" applyProtection="1">
      <protection hidden="1"/>
    </xf>
    <xf numFmtId="4" fontId="3" fillId="3" borderId="11" xfId="9" applyNumberFormat="1" applyFont="1" applyFill="1" applyBorder="1" applyAlignment="1">
      <alignment horizontal="center" vertical="center"/>
    </xf>
    <xf numFmtId="0" fontId="20" fillId="0" borderId="0" xfId="0" applyFont="1" applyFill="1"/>
    <xf numFmtId="3" fontId="3" fillId="3" borderId="11" xfId="9" applyNumberFormat="1" applyFont="1" applyFill="1" applyBorder="1" applyAlignment="1">
      <alignment horizontal="center" vertical="center"/>
    </xf>
    <xf numFmtId="3" fontId="3" fillId="3" borderId="11" xfId="9" applyNumberFormat="1" applyFont="1" applyFill="1" applyBorder="1" applyAlignment="1">
      <alignment horizontal="center"/>
    </xf>
    <xf numFmtId="0" fontId="36" fillId="0" borderId="0" xfId="0" applyFont="1"/>
    <xf numFmtId="8" fontId="0" fillId="0" borderId="0" xfId="0" applyNumberFormat="1"/>
    <xf numFmtId="0" fontId="37" fillId="0" borderId="0" xfId="0" applyFont="1"/>
    <xf numFmtId="0" fontId="32" fillId="0" borderId="0" xfId="0" applyFont="1" applyFill="1"/>
    <xf numFmtId="0" fontId="38" fillId="0" borderId="0" xfId="0" applyFont="1" applyFill="1" applyAlignment="1">
      <alignment vertical="top"/>
    </xf>
    <xf numFmtId="0" fontId="21" fillId="0" borderId="0" xfId="0" applyFont="1" applyAlignment="1">
      <alignment vertical="top"/>
    </xf>
    <xf numFmtId="0" fontId="29" fillId="4" borderId="37" xfId="0" applyFont="1" applyFill="1" applyBorder="1" applyAlignment="1">
      <alignment vertical="top"/>
    </xf>
    <xf numFmtId="0" fontId="29" fillId="4" borderId="38" xfId="0" applyFont="1" applyFill="1" applyBorder="1" applyAlignment="1">
      <alignment vertical="top"/>
    </xf>
    <xf numFmtId="0" fontId="29" fillId="4" borderId="19" xfId="0" applyFont="1" applyFill="1" applyBorder="1" applyAlignment="1">
      <alignment horizontal="center" vertical="center" wrapText="1"/>
    </xf>
    <xf numFmtId="0" fontId="21" fillId="0" borderId="39" xfId="0" quotePrefix="1" applyFont="1" applyFill="1" applyBorder="1" applyAlignment="1">
      <alignment horizontal="left" vertical="top"/>
    </xf>
    <xf numFmtId="0" fontId="21" fillId="0" borderId="2" xfId="0" applyFont="1" applyBorder="1" applyAlignment="1">
      <alignment vertical="top" wrapText="1"/>
    </xf>
    <xf numFmtId="44" fontId="21" fillId="11" borderId="20" xfId="14" applyFont="1" applyFill="1" applyBorder="1" applyAlignment="1">
      <alignment vertical="center"/>
    </xf>
    <xf numFmtId="0" fontId="26" fillId="0" borderId="0" xfId="0" applyFont="1" applyAlignment="1">
      <alignment vertical="center" wrapText="1"/>
    </xf>
    <xf numFmtId="169" fontId="21" fillId="12" borderId="21" xfId="0" applyNumberFormat="1" applyFont="1" applyFill="1" applyBorder="1" applyAlignment="1"/>
    <xf numFmtId="0" fontId="21" fillId="0" borderId="40" xfId="0" quotePrefix="1" applyFont="1" applyFill="1" applyBorder="1" applyAlignment="1">
      <alignment horizontal="left" vertical="top"/>
    </xf>
    <xf numFmtId="0" fontId="21" fillId="0" borderId="41" xfId="0" applyFont="1" applyFill="1" applyBorder="1" applyAlignment="1">
      <alignment vertical="top"/>
    </xf>
    <xf numFmtId="169" fontId="29" fillId="0" borderId="17" xfId="0" applyNumberFormat="1" applyFont="1" applyFill="1" applyBorder="1" applyAlignment="1">
      <alignment vertical="center"/>
    </xf>
    <xf numFmtId="0" fontId="21" fillId="0" borderId="0" xfId="0" applyFont="1" applyAlignment="1">
      <alignment horizontal="left" vertical="top"/>
    </xf>
    <xf numFmtId="0" fontId="21" fillId="0" borderId="0" xfId="0" applyFont="1" applyBorder="1" applyAlignment="1">
      <alignment vertical="top"/>
    </xf>
    <xf numFmtId="169" fontId="21" fillId="0" borderId="0" xfId="0" applyNumberFormat="1" applyFont="1" applyBorder="1"/>
    <xf numFmtId="169" fontId="21" fillId="0" borderId="0" xfId="0" applyNumberFormat="1" applyFont="1"/>
    <xf numFmtId="169" fontId="0" fillId="11" borderId="23" xfId="14" applyNumberFormat="1" applyFont="1" applyFill="1" applyBorder="1" applyAlignment="1">
      <alignment vertical="center"/>
    </xf>
    <xf numFmtId="169" fontId="1" fillId="10" borderId="17" xfId="14" applyNumberFormat="1" applyFont="1" applyFill="1" applyBorder="1" applyAlignment="1">
      <alignment vertical="center"/>
    </xf>
    <xf numFmtId="0" fontId="0" fillId="0" borderId="0" xfId="0" applyFill="1"/>
    <xf numFmtId="0" fontId="27" fillId="0" borderId="0" xfId="0" applyFont="1" applyFill="1"/>
    <xf numFmtId="169" fontId="1" fillId="11" borderId="23" xfId="0" applyNumberFormat="1" applyFont="1" applyFill="1" applyBorder="1" applyAlignment="1">
      <alignment vertical="center"/>
    </xf>
    <xf numFmtId="44" fontId="21" fillId="10" borderId="33" xfId="14" applyNumberFormat="1" applyFont="1" applyFill="1" applyBorder="1" applyAlignment="1">
      <alignment vertical="center"/>
    </xf>
    <xf numFmtId="10" fontId="21" fillId="10" borderId="34" xfId="15" applyNumberFormat="1" applyFont="1" applyFill="1" applyBorder="1" applyAlignment="1">
      <alignment horizontal="right"/>
    </xf>
    <xf numFmtId="0" fontId="21" fillId="0" borderId="19" xfId="0" quotePrefix="1" applyFont="1" applyFill="1" applyBorder="1"/>
    <xf numFmtId="0" fontId="21" fillId="0" borderId="17" xfId="0" quotePrefix="1" applyFont="1" applyFill="1" applyBorder="1"/>
    <xf numFmtId="0" fontId="34" fillId="0" borderId="0" xfId="0" applyFont="1" applyFill="1" applyAlignment="1">
      <alignment vertical="top"/>
    </xf>
    <xf numFmtId="0" fontId="5" fillId="0" borderId="0" xfId="0" applyFont="1"/>
    <xf numFmtId="0" fontId="0" fillId="3" borderId="17" xfId="0" applyFont="1" applyFill="1" applyBorder="1" applyAlignment="1">
      <alignment horizontal="right" vertical="center"/>
    </xf>
    <xf numFmtId="44" fontId="1" fillId="11" borderId="17" xfId="14" applyFont="1" applyFill="1" applyBorder="1" applyAlignment="1">
      <alignment horizontal="center" vertical="center"/>
    </xf>
    <xf numFmtId="0" fontId="42" fillId="0" borderId="0" xfId="0" applyFont="1" applyAlignment="1">
      <alignment vertical="center"/>
    </xf>
    <xf numFmtId="0" fontId="0" fillId="0" borderId="18" xfId="0" applyFont="1" applyBorder="1" applyAlignment="1">
      <alignment horizontal="center" vertical="center"/>
    </xf>
    <xf numFmtId="169" fontId="21" fillId="0" borderId="20" xfId="14" applyNumberFormat="1" applyFont="1" applyFill="1" applyBorder="1" applyAlignment="1">
      <alignment horizontal="right" vertical="center"/>
    </xf>
    <xf numFmtId="169" fontId="21" fillId="0" borderId="31" xfId="14" applyNumberFormat="1" applyFont="1" applyFill="1" applyBorder="1" applyAlignment="1">
      <alignment horizontal="right" vertical="center"/>
    </xf>
    <xf numFmtId="169" fontId="0" fillId="0" borderId="25" xfId="0" applyNumberFormat="1" applyBorder="1" applyAlignment="1">
      <alignment vertical="center"/>
    </xf>
    <xf numFmtId="0" fontId="0" fillId="0" borderId="20" xfId="0" applyFont="1" applyBorder="1" applyAlignment="1">
      <alignment horizontal="center" vertical="center"/>
    </xf>
    <xf numFmtId="0" fontId="0" fillId="0" borderId="4" xfId="0" applyBorder="1" applyAlignment="1">
      <alignment vertical="center"/>
    </xf>
    <xf numFmtId="169" fontId="0" fillId="0" borderId="20" xfId="0" applyNumberFormat="1" applyBorder="1" applyAlignment="1">
      <alignment vertical="center"/>
    </xf>
    <xf numFmtId="0" fontId="0" fillId="0" borderId="21" xfId="0" applyFont="1" applyBorder="1" applyAlignment="1">
      <alignment horizontal="center" vertical="center"/>
    </xf>
    <xf numFmtId="0" fontId="0" fillId="0" borderId="26" xfId="0" applyBorder="1" applyAlignment="1">
      <alignment vertical="center"/>
    </xf>
    <xf numFmtId="169" fontId="0" fillId="0" borderId="21" xfId="0" applyNumberFormat="1" applyBorder="1" applyAlignment="1">
      <alignment vertical="center"/>
    </xf>
    <xf numFmtId="169" fontId="0" fillId="0" borderId="22" xfId="0" applyNumberFormat="1" applyBorder="1" applyAlignment="1">
      <alignment vertical="center"/>
    </xf>
    <xf numFmtId="0" fontId="0" fillId="0" borderId="17" xfId="0" applyFont="1" applyBorder="1" applyAlignment="1">
      <alignment horizontal="center" vertical="center"/>
    </xf>
    <xf numFmtId="0" fontId="0" fillId="0" borderId="27" xfId="0" applyFont="1" applyBorder="1" applyAlignment="1">
      <alignment vertical="center"/>
    </xf>
    <xf numFmtId="169" fontId="1" fillId="10" borderId="17" xfId="0" applyNumberFormat="1" applyFont="1" applyFill="1" applyBorder="1" applyAlignment="1">
      <alignment vertical="center"/>
    </xf>
    <xf numFmtId="0" fontId="21" fillId="0" borderId="27" xfId="0" applyFont="1" applyFill="1" applyBorder="1" applyAlignment="1">
      <alignment vertical="center" wrapText="1"/>
    </xf>
    <xf numFmtId="169" fontId="21" fillId="12" borderId="35" xfId="0" applyNumberFormat="1" applyFont="1" applyFill="1" applyBorder="1" applyAlignment="1">
      <alignment vertical="center"/>
    </xf>
    <xf numFmtId="0" fontId="0" fillId="0" borderId="0" xfId="0" applyFont="1" applyFill="1" applyBorder="1" applyAlignment="1">
      <alignment vertical="center"/>
    </xf>
    <xf numFmtId="169" fontId="1" fillId="10" borderId="23" xfId="14" applyNumberFormat="1" applyFont="1" applyFill="1" applyBorder="1" applyAlignment="1">
      <alignment vertical="center"/>
    </xf>
    <xf numFmtId="0" fontId="29" fillId="0" borderId="28" xfId="0" applyFont="1" applyFill="1" applyBorder="1" applyAlignment="1">
      <alignment vertical="center"/>
    </xf>
    <xf numFmtId="169" fontId="1" fillId="10" borderId="24" xfId="0" applyNumberFormat="1" applyFont="1" applyFill="1" applyBorder="1" applyAlignment="1">
      <alignment vertical="center"/>
    </xf>
    <xf numFmtId="0" fontId="0" fillId="0" borderId="17" xfId="0" applyFont="1" applyFill="1" applyBorder="1" applyAlignment="1">
      <alignment horizontal="center" vertical="center"/>
    </xf>
    <xf numFmtId="0" fontId="21" fillId="0" borderId="28" xfId="0" applyFont="1" applyFill="1" applyBorder="1" applyAlignment="1">
      <alignment vertical="center" wrapText="1"/>
    </xf>
    <xf numFmtId="0" fontId="21" fillId="0" borderId="29" xfId="0" applyFont="1" applyFill="1" applyBorder="1" applyAlignment="1">
      <alignment vertical="center" wrapText="1"/>
    </xf>
    <xf numFmtId="44" fontId="0" fillId="10" borderId="17" xfId="14" applyFont="1" applyFill="1" applyBorder="1" applyAlignment="1">
      <alignment vertical="center"/>
    </xf>
    <xf numFmtId="169" fontId="0" fillId="10" borderId="17" xfId="14" applyNumberFormat="1" applyFont="1" applyFill="1" applyBorder="1" applyAlignment="1">
      <alignment vertical="center"/>
    </xf>
    <xf numFmtId="169" fontId="0" fillId="10" borderId="17" xfId="0" applyNumberFormat="1" applyFill="1" applyBorder="1" applyAlignment="1">
      <alignment vertical="center"/>
    </xf>
    <xf numFmtId="0" fontId="21" fillId="0" borderId="25" xfId="0" quotePrefix="1" applyFont="1" applyFill="1" applyBorder="1"/>
    <xf numFmtId="169" fontId="1" fillId="10" borderId="23" xfId="0" applyNumberFormat="1" applyFont="1" applyFill="1" applyBorder="1" applyAlignment="1">
      <alignment vertical="center"/>
    </xf>
    <xf numFmtId="0" fontId="0" fillId="0" borderId="25"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7" xfId="0" applyFont="1" applyFill="1" applyBorder="1" applyAlignment="1">
      <alignment vertical="center"/>
    </xf>
    <xf numFmtId="0" fontId="0" fillId="0" borderId="27" xfId="0" applyFont="1" applyFill="1" applyBorder="1" applyAlignment="1">
      <alignment vertical="center"/>
    </xf>
    <xf numFmtId="0" fontId="1" fillId="0" borderId="17" xfId="0" applyFont="1" applyFill="1" applyBorder="1" applyAlignment="1">
      <alignment horizontal="center" vertical="center"/>
    </xf>
    <xf numFmtId="0" fontId="29" fillId="0" borderId="42" xfId="0" applyFont="1" applyFill="1" applyBorder="1" applyAlignment="1">
      <alignment horizontal="left" vertical="center"/>
    </xf>
    <xf numFmtId="0" fontId="8" fillId="3" borderId="2" xfId="9" applyFont="1" applyFill="1" applyBorder="1" applyAlignment="1">
      <alignment horizontal="left" vertical="center"/>
    </xf>
    <xf numFmtId="169" fontId="21" fillId="12" borderId="23" xfId="0" applyNumberFormat="1" applyFont="1" applyFill="1" applyBorder="1" applyAlignment="1">
      <alignment horizontal="center" vertical="center"/>
    </xf>
    <xf numFmtId="169" fontId="21" fillId="12" borderId="35" xfId="0" applyNumberFormat="1" applyFont="1" applyFill="1" applyBorder="1" applyAlignment="1">
      <alignment horizontal="center" vertical="center"/>
    </xf>
    <xf numFmtId="0" fontId="0" fillId="0" borderId="23"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35" xfId="0" applyFill="1" applyBorder="1" applyAlignment="1">
      <alignment horizontal="center" vertical="center" wrapText="1"/>
    </xf>
    <xf numFmtId="0" fontId="34" fillId="0" borderId="0" xfId="0" applyFont="1" applyAlignment="1">
      <alignment horizontal="left" vertical="top" wrapText="1"/>
    </xf>
    <xf numFmtId="0" fontId="21" fillId="0" borderId="0" xfId="0" applyFont="1" applyAlignment="1">
      <alignment horizontal="left" vertical="top" wrapText="1"/>
    </xf>
    <xf numFmtId="0" fontId="5" fillId="2"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2" borderId="9" xfId="0" applyFont="1" applyFill="1" applyBorder="1" applyAlignment="1">
      <alignment horizontal="center" vertical="center"/>
    </xf>
    <xf numFmtId="0" fontId="5" fillId="0" borderId="10" xfId="0" applyFont="1" applyBorder="1" applyAlignment="1">
      <alignment horizontal="center" vertical="center"/>
    </xf>
    <xf numFmtId="0" fontId="3" fillId="3" borderId="1" xfId="9" applyFont="1" applyFill="1" applyBorder="1" applyAlignment="1">
      <alignment horizontal="center" vertical="center"/>
    </xf>
    <xf numFmtId="0" fontId="3" fillId="3" borderId="1" xfId="9" applyFont="1" applyFill="1" applyBorder="1" applyAlignment="1">
      <alignment vertical="center"/>
    </xf>
    <xf numFmtId="0" fontId="3" fillId="3" borderId="9" xfId="9" applyFont="1" applyFill="1" applyBorder="1" applyAlignment="1">
      <alignment horizontal="center" vertical="center" wrapText="1"/>
    </xf>
    <xf numFmtId="0" fontId="3" fillId="3" borderId="10" xfId="9"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0" xfId="9" applyFont="1" applyFill="1" applyBorder="1" applyAlignment="1"/>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3" borderId="2" xfId="0" applyFont="1" applyFill="1" applyBorder="1" applyAlignment="1">
      <alignment horizontal="center"/>
    </xf>
    <xf numFmtId="0" fontId="0" fillId="3" borderId="4" xfId="0" applyFont="1" applyFill="1" applyBorder="1" applyAlignment="1"/>
    <xf numFmtId="0" fontId="0" fillId="3" borderId="3" xfId="0" applyFont="1" applyFill="1" applyBorder="1" applyAlignment="1"/>
    <xf numFmtId="0" fontId="0" fillId="3" borderId="4" xfId="0" applyFont="1" applyFill="1" applyBorder="1" applyAlignment="1">
      <alignment horizontal="center"/>
    </xf>
    <xf numFmtId="0" fontId="0" fillId="3" borderId="3" xfId="0" applyFont="1" applyFill="1" applyBorder="1" applyAlignment="1">
      <alignment horizont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8" fillId="3" borderId="2" xfId="9" applyFont="1" applyFill="1" applyBorder="1" applyAlignment="1">
      <alignment horizontal="left" vertical="center"/>
    </xf>
    <xf numFmtId="0" fontId="8" fillId="3" borderId="4" xfId="9" applyFont="1" applyFill="1" applyBorder="1" applyAlignment="1">
      <alignment horizontal="left" vertical="center"/>
    </xf>
    <xf numFmtId="0" fontId="8" fillId="3" borderId="3" xfId="9" applyFont="1" applyFill="1" applyBorder="1" applyAlignment="1">
      <alignment horizontal="left" vertical="center"/>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cellXfs>
  <cellStyles count="17">
    <cellStyle name="0_Stellen__" xfId="6" xr:uid="{00000000-0005-0000-0000-000000000000}"/>
    <cellStyle name="0_Stellen__gr" xfId="4" xr:uid="{00000000-0005-0000-0000-000001000000}"/>
    <cellStyle name="2_stellig__gr" xfId="3" xr:uid="{00000000-0005-0000-0000-000002000000}"/>
    <cellStyle name="Proz. 2St__gr" xfId="5" xr:uid="{00000000-0005-0000-0000-000003000000}"/>
    <cellStyle name="Prozent" xfId="15" builtinId="5"/>
    <cellStyle name="Standard" xfId="0" builtinId="0"/>
    <cellStyle name="Standard 10 2" xfId="7" xr:uid="{00000000-0005-0000-0000-000006000000}"/>
    <cellStyle name="Standard 10 2 2" xfId="11" xr:uid="{00000000-0005-0000-0000-000007000000}"/>
    <cellStyle name="Standard 11 3" xfId="10" xr:uid="{00000000-0005-0000-0000-000008000000}"/>
    <cellStyle name="Standard 2 2" xfId="1" xr:uid="{00000000-0005-0000-0000-000009000000}"/>
    <cellStyle name="Standard 2 2 4" xfId="13" xr:uid="{00000000-0005-0000-0000-00000A000000}"/>
    <cellStyle name="Standard 2 3" xfId="12" xr:uid="{00000000-0005-0000-0000-00000B000000}"/>
    <cellStyle name="Standard 3" xfId="9" xr:uid="{00000000-0005-0000-0000-00000C000000}"/>
    <cellStyle name="Standard 3 2" xfId="2" xr:uid="{00000000-0005-0000-0000-00000D000000}"/>
    <cellStyle name="Standard 3 3" xfId="16" xr:uid="{00000000-0005-0000-0000-00000E000000}"/>
    <cellStyle name="Standard 4" xfId="8" xr:uid="{00000000-0005-0000-0000-00000F000000}"/>
    <cellStyle name="Währung" xfId="14" builtinId="4"/>
  </cellStyles>
  <dxfs count="0"/>
  <tableStyles count="0" defaultTableStyle="TableStyleMedium2" defaultPivotStyle="PivotStyleLight16"/>
  <colors>
    <mruColors>
      <color rgb="FFCCFFCC"/>
      <color rgb="FF66CCFF"/>
      <color rgb="FF6699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isa\AppData\Local\Microsoft\Windows\INetCache\Content.Outlook\2JI9AHYC\Fallpauschalenkatalog_2020%20gem.%20&#167;21%20KHG%20Abs.%2010%20Satz%205%20(bereinigt%20um%20variable%20Sachkosten).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s03v.dkgev.dkgev.de\Abteilungsdateien\Budget%20seit%201994\Budget.2007\Form%20an%20KK\Form07_1901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DOKUME~1\Thomas\LOKALE~1\Temp\ARC12\Budget%20seit%201994\Budget.2007\Form%20an%20KK\Form07_1901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Dokumente%20und%20Einstellungen\Schumannma\Desktop\Katalogpr&#252;fung\Namen_fuer_Oekonomie_060926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s03v.dkgev.dkgev.de\Abteilungsdateien\Users\lamisa\AppData\Local\Microsoft\Windows\INetCache\Content.Outlook\2JI9AHYC\Fallpauschalenkatalog_2020%20gem.%20&#167;21%20KHG%20Abs.%2010%20Satz%205%20(bereinigt%20um%20variable%20Sachkost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B_III_AZ\III_4_IT_Datenaustausch_EHealth\III_4_80_00_Programme_BKG\III_4_80_01_AEB\AEB-Programm_2020_1\AEB-Programm%2020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AEB_2008\AEB-Programm_2007_1\AEB-Programm%20200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KUME~1\Thomas\LOKALE~1\Temp\ARC12\Formulare\Form08DR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kg16vfile\USER_HOME\DOKUME~1\Thomas\LOKALE~1\Temp\ARC12\Formulare\Form08D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s03v.dkgev.dkgev.de\Abteilungsdateien\DOKUME~1\Thomas\LOKALE~1\Temp\ARC12\Formulare\Form08DR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udget%20seit%201994\Budget.2007\Form%20an%20KK\Form07_1901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kg16vfile\USER_HOME\Budget%20seit%201994\Budget.2007\Form%20an%20KK\Form07_19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5"/>
      <sheetName val="Anlage 6"/>
      <sheetName val="Anlage 7"/>
      <sheetName val="Anha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s>
    <sheetDataSet>
      <sheetData sheetId="0" refreshError="1"/>
      <sheetData sheetId="1" refreshError="1"/>
      <sheetData sheetId="2" refreshError="1"/>
      <sheetData sheetId="3" refreshError="1">
        <row r="168">
          <cell r="D168" t="str">
            <v>Gesamt-summen</v>
          </cell>
        </row>
        <row r="173">
          <cell r="D173"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 val="E1V"/>
      <sheetName val="E2F"/>
      <sheetName val="E2V"/>
      <sheetName val="E3.1F"/>
      <sheetName val="E3.1V"/>
      <sheetName val="E3.2F"/>
      <sheetName val="E3.2V"/>
      <sheetName val="E3.3F"/>
      <sheetName val="E3.3V"/>
      <sheetName val="B1"/>
      <sheetName val="Inhalt"/>
      <sheetName val="E1IST-K2008"/>
      <sheetName val="E1IST-K2009"/>
      <sheetName val="E1IST-K2010"/>
      <sheetName val="E1F-K2010 "/>
      <sheetName val="E1V-K2010"/>
      <sheetName val="E2-A"/>
      <sheetName val="E2-L"/>
      <sheetName val="E2-F"/>
      <sheetName val="E2-V"/>
      <sheetName val="E3.1-A"/>
      <sheetName val="E3.1-L"/>
      <sheetName val="E3.1-F"/>
      <sheetName val="E3.1-V"/>
      <sheetName val="E3.2-A"/>
      <sheetName val="E3.2-L"/>
      <sheetName val="E3.2-F"/>
      <sheetName val="E3.2-V"/>
      <sheetName val="E3.3-A"/>
      <sheetName val="E3.3-L"/>
      <sheetName val="E3.3-F"/>
      <sheetName val="E3.3-V"/>
      <sheetName val="Einstellungen"/>
      <sheetName val="Kalkulation Entgelt Anl.3FPV"/>
      <sheetName val="Kalkulation ZE f.OP Komplexbeh"/>
      <sheetName val="Kalkulation ZE f. Medikamente"/>
      <sheetName val="Kalkulation ZE f.Dialysen"/>
      <sheetName val="Import"/>
      <sheetName val="HA2008"/>
      <sheetName val="BA2008"/>
      <sheetName val="2008.Anlage 2"/>
      <sheetName val="2008.Anlage 5"/>
      <sheetName val="HA2009"/>
      <sheetName val="BA2009"/>
      <sheetName val="2009.Anlage 2"/>
      <sheetName val="2009.Anlage 5"/>
      <sheetName val="HA2010"/>
      <sheetName val="BA2010"/>
      <sheetName val="2010.Anlage 2"/>
      <sheetName val="2010.Anlage 5"/>
      <sheetName val="ZE1010.ZE"/>
      <sheetName val="ZE2009.ZE"/>
      <sheetName val="ZE2008.ZE"/>
      <sheetName val="Vorblatt"/>
      <sheetName val="E1_Ü 2006 zu 2007"/>
      <sheetName val="E1_Ist 2006"/>
      <sheetName val="E2_Ist 2006"/>
      <sheetName val="E3.1_Ist 2006"/>
      <sheetName val="E3.2_Ist 2006"/>
      <sheetName val="E3.3_Ist 2006"/>
      <sheetName val="Import_Ist_Ü_2006_zu_2007"/>
      <sheetName val="Import_Ist2006"/>
      <sheetName val="Import_VE2006"/>
      <sheetName val="Katalog HA"/>
      <sheetName val="Katalog BA"/>
      <sheetName val="bra_ktr"/>
      <sheetName val="Basis"/>
      <sheetName val="Teil F 11 NR Punktwerte"/>
      <sheetName val="Erlösbudget(B2)"/>
      <sheetName val="Tabelle1"/>
      <sheetName val="FA Übersicht"/>
      <sheetName val="Erlösverprobung"/>
      <sheetName val="konten"/>
      <sheetName val="Tagesgleich"/>
      <sheetName val="Sonderbereiche"/>
      <sheetName val="Sonderbereiche_Auslandsfälle"/>
      <sheetName val="Nebenrechnung"/>
      <sheetName val="Mehrleistungsabschlag 2014 SLT "/>
      <sheetName val="Steuerliste"/>
    </sheetNames>
    <sheetDataSet>
      <sheetData sheetId="0">
        <row r="1">
          <cell r="A1" t="str">
            <v xml:space="preserve">Prä-MDC </v>
          </cell>
        </row>
      </sheetData>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sheetData sheetId="77"/>
      <sheetData sheetId="78"/>
      <sheetData sheetId="79" refreshError="1"/>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Hauptabteilungen"/>
      <sheetName val="Belegabteilungen"/>
      <sheetName val="Teilstationär"/>
      <sheetName val="Anlage 1d"/>
      <sheetName val="Anlage 1e"/>
      <sheetName val="Anlage 2"/>
      <sheetName val="Anlage 3a"/>
      <sheetName val="Anlage 3b"/>
      <sheetName val="Anlage 4"/>
      <sheetName val="Anlage 5"/>
      <sheetName val="Anlage 6"/>
      <sheetName val="Anlage 7"/>
      <sheetName val="Anhan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_KH"/>
      <sheetName val="Funktionen"/>
      <sheetName val="Inhalt_AEB"/>
      <sheetName val="A_1"/>
      <sheetName val="A_2"/>
      <sheetName val="A_3"/>
      <sheetName val="A_4"/>
      <sheetName val="A_5"/>
      <sheetName val="A_6"/>
      <sheetName val="A_7"/>
      <sheetName val="A_8"/>
      <sheetName val="A_9"/>
      <sheetName val="A_10"/>
      <sheetName val="A_11"/>
      <sheetName val="A_12"/>
      <sheetName val="A_13"/>
      <sheetName val="A_14"/>
      <sheetName val="A_15"/>
      <sheetName val="A_16"/>
      <sheetName val="A_17"/>
      <sheetName val="A_18"/>
      <sheetName val="A_19"/>
      <sheetName val="A_20"/>
      <sheetName val="A_21"/>
      <sheetName val="A_22"/>
      <sheetName val="A_23"/>
      <sheetName val="P_1_1"/>
      <sheetName val="P_1_2"/>
      <sheetName val="P_1_3"/>
      <sheetName val="P_2"/>
      <sheetName val="F_1"/>
      <sheetName val="F_2"/>
      <sheetName val="F_3"/>
      <sheetName val="F_4"/>
      <sheetName val="F_5"/>
      <sheetName val="F_5_2"/>
      <sheetName val="F_6"/>
      <sheetName val="F_7_1"/>
      <sheetName val="F_7_2"/>
      <sheetName val="F_8"/>
      <sheetName val="F_10"/>
      <sheetName val="F_12"/>
      <sheetName val="F_13"/>
      <sheetName val="F_14"/>
      <sheetName val="F_15"/>
      <sheetName val="F_16"/>
      <sheetName val="BT"/>
      <sheetName val="J_1"/>
      <sheetName val="J_2"/>
      <sheetName val="J_3"/>
      <sheetName val="Ist_VVJ_VVJ_1"/>
      <sheetName val="Ist_VVJ_VVJ_2"/>
      <sheetName val="Ist_VVJ_VVJ_3"/>
      <sheetName val="Ist_VVJ_VVJ_4"/>
      <sheetName val="Ist_VVJ_VVJ_5"/>
      <sheetName val="Ist_VVJ_VVJ_6"/>
      <sheetName val="Ist_VVJ_VVJ_7"/>
      <sheetName val="Ist_VVJ_VVJ_8"/>
      <sheetName val="Ist_VVJ_VVJ_9"/>
      <sheetName val="Ist_VVJ_VVJ_10"/>
      <sheetName val="Ist_VVJ_VVJ_11"/>
      <sheetName val="Ist_VVJ_VVJ_12"/>
      <sheetName val="Ist_VVJ_VVJ_13"/>
      <sheetName val="Ist_VVJ_VVJ_14"/>
      <sheetName val="Ist_VVJ_VVJ_15"/>
      <sheetName val="Ist_VVJ_VVJ_16"/>
      <sheetName val="Ist_VVJ_VVJ_17"/>
      <sheetName val="Ist_VJ_VJ_1"/>
      <sheetName val="Ist_VJ_VJ_2"/>
      <sheetName val="Ist_VJ_VJ_3"/>
      <sheetName val="Ist_VJ_VJ_4"/>
      <sheetName val="Ist_VJ_VJ_5"/>
      <sheetName val="Ist_VJ_VJ_6"/>
      <sheetName val="Ist_VJ_VJ_7"/>
      <sheetName val="Ist_VJ_VJ_8"/>
      <sheetName val="Ist_VJ_VJ_9"/>
      <sheetName val="Ist_VJ_VJ_10"/>
      <sheetName val="Ist_VJ_VJ_11"/>
      <sheetName val="Ist_VJ_VJ_12"/>
      <sheetName val="Ist_VJ_VJ_13"/>
      <sheetName val="Ist_VJ_VJ_14"/>
      <sheetName val="Ist_VJ_VJ_15"/>
      <sheetName val="Ist_VJ_VJ_16"/>
      <sheetName val="Ist_VJ_VJ_17"/>
      <sheetName val="Ist_VJ_J_1"/>
      <sheetName val="Ist_VJ_J_2"/>
      <sheetName val="Ist_VJ_J_3"/>
      <sheetName val="Ist_VJ_J_4"/>
      <sheetName val="K_1"/>
      <sheetName val="K_2"/>
      <sheetName val="K_2G"/>
      <sheetName val="K_3"/>
      <sheetName val="K_4"/>
      <sheetName val="K_5"/>
      <sheetName val="K_5G"/>
      <sheetName val="K_6"/>
      <sheetName val="K_7"/>
      <sheetName val="K_8"/>
      <sheetName val="K_9"/>
      <sheetName val="K_10"/>
      <sheetName val="K_11"/>
      <sheetName val="K_11G"/>
      <sheetName val="K_12"/>
      <sheetName val="K13"/>
      <sheetName val="K14"/>
      <sheetName val="K_15"/>
      <sheetName val="K_16"/>
      <sheetName val="K_17"/>
      <sheetName val="Z1"/>
      <sheetName val="Z2"/>
      <sheetName val="Z3"/>
    </sheetNames>
    <sheetDataSet>
      <sheetData sheetId="0">
        <row r="6">
          <cell r="G6">
            <v>44259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3"/>
      <sheetName val="A_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row r="16">
          <cell r="B16" t="str">
            <v>Summe:</v>
          </cell>
        </row>
      </sheetData>
      <sheetData sheetId="43" refreshError="1">
        <row r="16">
          <cell r="B16" t="str">
            <v>Summe: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8"/>
      <sheetName val="D2;2008"/>
      <sheetName val="D4;2008"/>
      <sheetName val="D5.1;2008"/>
      <sheetName val="D5.2;2008"/>
      <sheetName val="D6;2008"/>
      <sheetName val="D9P7;2008"/>
      <sheetName val="Zusammenstellung d. Ausgleiche"/>
      <sheetName val="43"/>
      <sheetName val="42"/>
    </sheetNames>
    <sheetDataSet>
      <sheetData sheetId="0">
        <row r="20">
          <cell r="B20" t="str">
            <v>Fallbezogene Entgelte ohne Anlage 1 FPV 2008 für Besondere Einrichtungen</v>
          </cell>
        </row>
      </sheetData>
      <sheetData sheetId="1">
        <row r="20">
          <cell r="B20" t="str">
            <v>Fallbezogene Entgelte ohne Anlage 1 FPV 2008 für Besondere Einrichtungen</v>
          </cell>
        </row>
      </sheetData>
      <sheetData sheetId="2">
        <row r="20">
          <cell r="B20" t="str">
            <v>Fallbezogene Entgelte ohne Anlage 1 FPV 2008 für Besondere Einrichtungen</v>
          </cell>
        </row>
        <row r="30">
          <cell r="B30" t="str">
            <v>Tagesbezogene Entgelte, voll- und teilstationär und ohne Besondere Einrichtungen</v>
          </cell>
        </row>
        <row r="38">
          <cell r="B38" t="str">
            <v>Tagesbezogene Entgelte, voll- und teilstationär für Besondere Einrichtungen</v>
          </cell>
        </row>
        <row r="46">
          <cell r="B46" t="str">
            <v>Zusatzentgelte ohne Anlage 2 FPV 2008 und ohne Zusatzengelten nach § 6 Abs. 2 a KHEntgG</v>
          </cell>
        </row>
        <row r="54">
          <cell r="B54" t="str">
            <v>Gesamtzahl und Gesamterlössummen der Entgelte nach § 6 Abs. 3 KHEntgG</v>
          </cell>
        </row>
        <row r="61">
          <cell r="B61" t="str">
            <v>Zusatzentgelte nach § 6  Abs. 2 a KHEntgG</v>
          </cell>
        </row>
        <row r="70">
          <cell r="B70" t="str">
            <v>Neue Untersuchungs- und Behandlungsmethoden (NUB) (Entgeltschlüssel: 80xxxxxx, 761xxxxx ZE)</v>
          </cell>
        </row>
        <row r="78">
          <cell r="B78" t="str">
            <v>Sonstige Zu- und Abschläge nach § 5 KHEntgG</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2007"/>
      <sheetName val="D2;2007"/>
      <sheetName val="D4;2007"/>
      <sheetName val="D5.1;2007"/>
      <sheetName val="D5.2;2007"/>
      <sheetName val="D6;2007"/>
      <sheetName val="D9P7;2007"/>
      <sheetName val="P1;2007"/>
      <sheetName val="P2;2007"/>
      <sheetName val="P4;2007"/>
      <sheetName val="P5;2007"/>
      <sheetName val="P6;2007"/>
      <sheetName val="#BEZUG"/>
      <sheetName val="PP4"/>
      <sheetName val="D5_1;2007"/>
      <sheetName val="D5_2;2007"/>
    </sheetNames>
    <sheetDataSet>
      <sheetData sheetId="0" refreshError="1"/>
      <sheetData sheetId="1" refreshError="1"/>
      <sheetData sheetId="2" refreshError="1"/>
      <sheetData sheetId="3" refreshError="1">
        <row r="168">
          <cell r="D168" t="str">
            <v>Gesamt-summen</v>
          </cell>
        </row>
        <row r="173">
          <cell r="D173" t="str">
            <v>Gesamt-summen</v>
          </cell>
        </row>
        <row r="178">
          <cell r="D178" t="str">
            <v>Gesamt-summen</v>
          </cell>
        </row>
        <row r="188">
          <cell r="D188" t="str">
            <v>Gesamt-summen</v>
          </cell>
        </row>
        <row r="194">
          <cell r="D194" t="str">
            <v>Gesamt-summen</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68">
          <cell r="D168" t="str">
            <v>Gesamt-summen</v>
          </cell>
        </row>
      </sheetData>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H42"/>
  <sheetViews>
    <sheetView tabSelected="1" zoomScaleNormal="100" workbookViewId="0">
      <selection activeCell="A3" sqref="A3"/>
    </sheetView>
  </sheetViews>
  <sheetFormatPr baseColWidth="10" defaultColWidth="11.54296875" defaultRowHeight="14.5" x14ac:dyDescent="0.35"/>
  <cols>
    <col min="2" max="2" width="5.1796875" customWidth="1"/>
    <col min="3" max="3" width="115.1796875" bestFit="1" customWidth="1"/>
    <col min="4" max="5" width="20.7265625" customWidth="1"/>
    <col min="6" max="6" width="6.453125" customWidth="1"/>
    <col min="7" max="7" width="36.26953125" customWidth="1"/>
    <col min="11" max="11" width="22" bestFit="1" customWidth="1"/>
  </cols>
  <sheetData>
    <row r="1" spans="1:8" ht="17" thickBot="1" x14ac:dyDescent="0.4">
      <c r="A1" s="1" t="s">
        <v>85</v>
      </c>
      <c r="G1" s="154" t="s">
        <v>121</v>
      </c>
      <c r="H1" s="155"/>
    </row>
    <row r="2" spans="1:8" x14ac:dyDescent="0.35">
      <c r="A2" s="1" t="s">
        <v>86</v>
      </c>
    </row>
    <row r="3" spans="1:8" ht="15" thickBot="1" x14ac:dyDescent="0.4">
      <c r="A3" s="156"/>
      <c r="B3" s="1"/>
    </row>
    <row r="4" spans="1:8" ht="15" thickBot="1" x14ac:dyDescent="0.4">
      <c r="B4" s="101" t="s">
        <v>102</v>
      </c>
      <c r="C4" s="102" t="s">
        <v>70</v>
      </c>
      <c r="D4" s="101">
        <v>2019</v>
      </c>
      <c r="E4" s="101">
        <v>2021</v>
      </c>
      <c r="F4" s="146"/>
    </row>
    <row r="5" spans="1:8" x14ac:dyDescent="0.35">
      <c r="B5" s="157">
        <v>1</v>
      </c>
      <c r="C5" s="99" t="s">
        <v>89</v>
      </c>
      <c r="D5" s="158"/>
      <c r="E5" s="159"/>
    </row>
    <row r="6" spans="1:8" x14ac:dyDescent="0.35">
      <c r="B6" s="157">
        <v>2</v>
      </c>
      <c r="C6" s="99" t="s">
        <v>90</v>
      </c>
      <c r="D6" s="160"/>
      <c r="E6" s="160"/>
    </row>
    <row r="7" spans="1:8" x14ac:dyDescent="0.35">
      <c r="B7" s="161">
        <v>3</v>
      </c>
      <c r="C7" s="162" t="s">
        <v>71</v>
      </c>
      <c r="D7" s="163"/>
      <c r="E7" s="163"/>
      <c r="F7" s="110"/>
    </row>
    <row r="8" spans="1:8" x14ac:dyDescent="0.35">
      <c r="B8" s="161">
        <v>4</v>
      </c>
      <c r="C8" s="162" t="s">
        <v>72</v>
      </c>
      <c r="D8" s="163"/>
      <c r="E8" s="163"/>
    </row>
    <row r="9" spans="1:8" x14ac:dyDescent="0.35">
      <c r="B9" s="161">
        <v>5</v>
      </c>
      <c r="C9" s="162" t="s">
        <v>73</v>
      </c>
      <c r="D9" s="163"/>
      <c r="E9" s="163"/>
    </row>
    <row r="10" spans="1:8" ht="15" thickBot="1" x14ac:dyDescent="0.4">
      <c r="B10" s="164">
        <v>6</v>
      </c>
      <c r="C10" s="165" t="s">
        <v>74</v>
      </c>
      <c r="D10" s="166"/>
      <c r="E10" s="167"/>
    </row>
    <row r="11" spans="1:8" ht="15" thickBot="1" x14ac:dyDescent="0.4">
      <c r="B11" s="168">
        <v>7</v>
      </c>
      <c r="C11" s="169" t="s">
        <v>122</v>
      </c>
      <c r="D11" s="170"/>
      <c r="E11" s="170"/>
      <c r="F11" s="145"/>
    </row>
    <row r="12" spans="1:8" ht="19.5" customHeight="1" thickBot="1" x14ac:dyDescent="0.4">
      <c r="B12" s="185">
        <v>8</v>
      </c>
      <c r="C12" s="171" t="s">
        <v>145</v>
      </c>
      <c r="D12" s="172"/>
      <c r="E12" s="143"/>
      <c r="F12" s="145"/>
    </row>
    <row r="13" spans="1:8" ht="15" thickBot="1" x14ac:dyDescent="0.4">
      <c r="B13" s="177">
        <v>9</v>
      </c>
      <c r="C13" s="173" t="s">
        <v>123</v>
      </c>
      <c r="D13" s="172"/>
      <c r="E13" s="144"/>
      <c r="F13" s="145"/>
    </row>
    <row r="14" spans="1:8" ht="17" thickBot="1" x14ac:dyDescent="0.4">
      <c r="B14" s="186">
        <v>10</v>
      </c>
      <c r="C14" s="187" t="s">
        <v>124</v>
      </c>
      <c r="D14" s="192"/>
      <c r="E14" s="143"/>
      <c r="F14" s="145"/>
    </row>
    <row r="15" spans="1:8" ht="15" thickBot="1" x14ac:dyDescent="0.4">
      <c r="B15" s="186">
        <v>11</v>
      </c>
      <c r="C15" s="188" t="s">
        <v>146</v>
      </c>
      <c r="D15" s="193"/>
      <c r="E15" s="174"/>
      <c r="F15" s="145"/>
    </row>
    <row r="16" spans="1:8" ht="15" thickBot="1" x14ac:dyDescent="0.4">
      <c r="B16" s="189">
        <v>12</v>
      </c>
      <c r="C16" s="175" t="s">
        <v>125</v>
      </c>
      <c r="D16" s="184"/>
      <c r="E16" s="176"/>
      <c r="F16" s="106"/>
    </row>
    <row r="17" spans="1:7" ht="31.5" thickBot="1" x14ac:dyDescent="0.4">
      <c r="B17" s="177">
        <v>13</v>
      </c>
      <c r="C17" s="178" t="s">
        <v>126</v>
      </c>
      <c r="D17" s="107"/>
      <c r="E17" s="147"/>
      <c r="F17" s="110"/>
    </row>
    <row r="18" spans="1:7" ht="15" thickBot="1" x14ac:dyDescent="0.4">
      <c r="A18" s="194" t="s">
        <v>127</v>
      </c>
      <c r="B18" s="177">
        <v>14</v>
      </c>
      <c r="C18" s="179" t="s">
        <v>128</v>
      </c>
      <c r="D18" s="180"/>
      <c r="E18" s="181"/>
    </row>
    <row r="19" spans="1:7" ht="15" thickBot="1" x14ac:dyDescent="0.4">
      <c r="A19" s="195"/>
      <c r="B19" s="177">
        <v>15</v>
      </c>
      <c r="C19" s="179" t="s">
        <v>129</v>
      </c>
      <c r="D19" s="107"/>
      <c r="E19" s="181"/>
    </row>
    <row r="20" spans="1:7" ht="29.5" thickBot="1" x14ac:dyDescent="0.4">
      <c r="A20" s="196"/>
      <c r="B20" s="177">
        <v>16</v>
      </c>
      <c r="C20" s="179" t="s">
        <v>137</v>
      </c>
      <c r="D20" s="107"/>
      <c r="E20" s="181"/>
    </row>
    <row r="21" spans="1:7" ht="15" customHeight="1" thickBot="1" x14ac:dyDescent="0.4">
      <c r="A21" s="194" t="s">
        <v>130</v>
      </c>
      <c r="B21" s="177">
        <v>17</v>
      </c>
      <c r="C21" s="179" t="s">
        <v>140</v>
      </c>
      <c r="D21" s="182"/>
      <c r="E21" s="181"/>
    </row>
    <row r="22" spans="1:7" ht="15" thickBot="1" x14ac:dyDescent="0.4">
      <c r="A22" s="195"/>
      <c r="B22" s="177">
        <v>18</v>
      </c>
      <c r="C22" s="179" t="s">
        <v>131</v>
      </c>
      <c r="D22" s="107"/>
      <c r="E22" s="181"/>
    </row>
    <row r="23" spans="1:7" ht="29.5" thickBot="1" x14ac:dyDescent="0.4">
      <c r="A23" s="196"/>
      <c r="B23" s="177">
        <v>19</v>
      </c>
      <c r="C23" s="179" t="s">
        <v>141</v>
      </c>
      <c r="D23" s="107"/>
      <c r="E23" s="181"/>
      <c r="F23" s="145"/>
      <c r="G23" s="145"/>
    </row>
    <row r="25" spans="1:7" ht="17" thickBot="1" x14ac:dyDescent="0.4">
      <c r="B25" s="190">
        <v>20</v>
      </c>
      <c r="C25" s="111" t="s">
        <v>139</v>
      </c>
    </row>
    <row r="26" spans="1:7" ht="15" thickBot="1" x14ac:dyDescent="0.4">
      <c r="B26" s="183" t="s">
        <v>132</v>
      </c>
      <c r="C26" s="112" t="s">
        <v>133</v>
      </c>
      <c r="D26" s="113"/>
    </row>
    <row r="27" spans="1:7" ht="15" thickBot="1" x14ac:dyDescent="0.4">
      <c r="B27" s="150" t="s">
        <v>134</v>
      </c>
      <c r="C27" s="114" t="s">
        <v>103</v>
      </c>
      <c r="D27" s="115"/>
    </row>
    <row r="28" spans="1:7" ht="15" thickBot="1" x14ac:dyDescent="0.4">
      <c r="B28" s="150" t="s">
        <v>135</v>
      </c>
      <c r="C28" s="116" t="s">
        <v>101</v>
      </c>
      <c r="D28" s="148"/>
    </row>
    <row r="29" spans="1:7" ht="15" thickBot="1" x14ac:dyDescent="0.4">
      <c r="B29" s="151" t="s">
        <v>136</v>
      </c>
      <c r="C29" s="117" t="s">
        <v>104</v>
      </c>
      <c r="D29" s="149"/>
    </row>
    <row r="31" spans="1:7" x14ac:dyDescent="0.35">
      <c r="B31" s="4" t="s">
        <v>105</v>
      </c>
      <c r="C31" s="3"/>
    </row>
    <row r="32" spans="1:7" x14ac:dyDescent="0.35">
      <c r="B32" s="152" t="s">
        <v>147</v>
      </c>
    </row>
    <row r="33" spans="1:5" x14ac:dyDescent="0.35">
      <c r="A33" s="145"/>
      <c r="B33" s="152" t="s">
        <v>149</v>
      </c>
    </row>
    <row r="34" spans="1:5" x14ac:dyDescent="0.35">
      <c r="B34" s="152" t="s">
        <v>148</v>
      </c>
    </row>
    <row r="35" spans="1:5" ht="27.65" customHeight="1" x14ac:dyDescent="0.35">
      <c r="B35" s="197" t="s">
        <v>138</v>
      </c>
      <c r="C35" s="197"/>
      <c r="D35" s="197"/>
      <c r="E35" s="197"/>
    </row>
    <row r="40" spans="1:5" x14ac:dyDescent="0.35">
      <c r="C40" s="122"/>
    </row>
    <row r="42" spans="1:5" x14ac:dyDescent="0.35">
      <c r="C42" s="123"/>
    </row>
  </sheetData>
  <mergeCells count="4">
    <mergeCell ref="D14:D15"/>
    <mergeCell ref="A18:A20"/>
    <mergeCell ref="A21:A23"/>
    <mergeCell ref="B35:E35"/>
  </mergeCells>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pageSetUpPr fitToPage="1"/>
  </sheetPr>
  <dimension ref="A1:O28"/>
  <sheetViews>
    <sheetView showGridLines="0" zoomScale="90" zoomScaleNormal="90" workbookViewId="0">
      <selection activeCell="A26" sqref="A26"/>
    </sheetView>
  </sheetViews>
  <sheetFormatPr baseColWidth="10" defaultColWidth="11.453125" defaultRowHeight="14.5" x14ac:dyDescent="0.35"/>
  <cols>
    <col min="1" max="1" width="14" style="3" customWidth="1"/>
    <col min="2" max="2" width="14.54296875" style="3" customWidth="1"/>
    <col min="3" max="3" width="11.453125" style="3"/>
    <col min="4" max="4" width="11.453125" style="3" customWidth="1"/>
    <col min="5" max="5" width="15.26953125" style="3" customWidth="1"/>
    <col min="6" max="6" width="14.453125" style="3" customWidth="1"/>
    <col min="7" max="7" width="13.26953125" style="3" customWidth="1"/>
    <col min="8" max="8" width="16.453125" style="3" customWidth="1"/>
    <col min="9" max="16384" width="11.453125" style="3"/>
  </cols>
  <sheetData>
    <row r="1" spans="1:15" s="9" customFormat="1" ht="28.5" x14ac:dyDescent="0.35">
      <c r="A1" s="8">
        <v>2021</v>
      </c>
    </row>
    <row r="2" spans="1:15" s="82" customFormat="1" ht="18.5" x14ac:dyDescent="0.45">
      <c r="A2" s="87" t="s">
        <v>65</v>
      </c>
      <c r="F2" s="88"/>
    </row>
    <row r="3" spans="1:15" s="82" customFormat="1" ht="18.5" x14ac:dyDescent="0.45">
      <c r="A3" s="89" t="s">
        <v>68</v>
      </c>
      <c r="E3" s="85"/>
      <c r="F3" s="85"/>
    </row>
    <row r="4" spans="1:15" ht="15.5" x14ac:dyDescent="0.35">
      <c r="A4" s="92" t="s">
        <v>93</v>
      </c>
      <c r="E4" s="33"/>
      <c r="F4" s="33"/>
    </row>
    <row r="5" spans="1:15" ht="15.5" x14ac:dyDescent="0.35">
      <c r="A5" s="92" t="s">
        <v>94</v>
      </c>
      <c r="F5" s="33"/>
    </row>
    <row r="6" spans="1:15" ht="15.5" x14ac:dyDescent="0.35">
      <c r="A6" s="92" t="s">
        <v>92</v>
      </c>
      <c r="F6" s="33"/>
      <c r="G6" s="1"/>
    </row>
    <row r="7" spans="1:15" ht="15.5" x14ac:dyDescent="0.35">
      <c r="A7" s="92"/>
      <c r="F7" s="33"/>
      <c r="G7" s="1"/>
    </row>
    <row r="8" spans="1:15" ht="18" x14ac:dyDescent="0.35">
      <c r="A8" s="92" t="s">
        <v>80</v>
      </c>
      <c r="N8" s="33"/>
      <c r="O8" s="1"/>
    </row>
    <row r="9" spans="1:15" ht="16.5" x14ac:dyDescent="0.35">
      <c r="A9" s="95"/>
      <c r="B9" s="96"/>
      <c r="C9" s="96"/>
      <c r="D9" s="97"/>
      <c r="N9" s="33"/>
      <c r="O9" s="1"/>
    </row>
    <row r="10" spans="1:15" x14ac:dyDescent="0.35">
      <c r="A10" s="2"/>
      <c r="F10" s="42"/>
      <c r="G10" s="42"/>
    </row>
    <row r="11" spans="1:15" ht="15" customHeight="1" x14ac:dyDescent="0.35">
      <c r="A11" s="224" t="s">
        <v>58</v>
      </c>
      <c r="B11" s="224" t="s">
        <v>54</v>
      </c>
      <c r="C11" s="227" t="s">
        <v>2</v>
      </c>
      <c r="D11" s="227" t="s">
        <v>4</v>
      </c>
      <c r="E11" s="227" t="s">
        <v>84</v>
      </c>
      <c r="F11" s="224" t="s">
        <v>57</v>
      </c>
      <c r="G11" s="219"/>
      <c r="H11" s="220"/>
      <c r="I11" s="35"/>
    </row>
    <row r="12" spans="1:15" ht="32.25" customHeight="1" x14ac:dyDescent="0.35">
      <c r="A12" s="225"/>
      <c r="B12" s="225"/>
      <c r="C12" s="228"/>
      <c r="D12" s="228"/>
      <c r="E12" s="228"/>
      <c r="F12" s="225"/>
      <c r="G12" s="216" t="s">
        <v>87</v>
      </c>
      <c r="H12" s="216" t="s">
        <v>56</v>
      </c>
    </row>
    <row r="13" spans="1:15" x14ac:dyDescent="0.35">
      <c r="A13" s="226"/>
      <c r="B13" s="226"/>
      <c r="C13" s="229"/>
      <c r="D13" s="229"/>
      <c r="E13" s="229"/>
      <c r="F13" s="226"/>
      <c r="G13" s="218"/>
      <c r="H13" s="218"/>
    </row>
    <row r="14" spans="1:15" x14ac:dyDescent="0.35">
      <c r="A14" s="28">
        <v>1</v>
      </c>
      <c r="B14" s="45">
        <v>2</v>
      </c>
      <c r="C14" s="28">
        <v>3</v>
      </c>
      <c r="D14" s="28">
        <v>4</v>
      </c>
      <c r="E14" s="28">
        <v>5</v>
      </c>
      <c r="F14" s="28">
        <v>6</v>
      </c>
      <c r="G14" s="17">
        <v>7</v>
      </c>
      <c r="H14" s="17">
        <v>8</v>
      </c>
    </row>
    <row r="15" spans="1:15" x14ac:dyDescent="0.35">
      <c r="A15" s="70"/>
      <c r="B15" s="62"/>
      <c r="C15" s="63"/>
      <c r="D15" s="63"/>
      <c r="E15" s="64"/>
      <c r="F15" s="64"/>
      <c r="G15" s="65"/>
      <c r="H15" s="10"/>
    </row>
    <row r="16" spans="1:15" x14ac:dyDescent="0.35">
      <c r="A16" s="70"/>
      <c r="B16" s="62"/>
      <c r="C16" s="63"/>
      <c r="D16" s="63"/>
      <c r="E16" s="64"/>
      <c r="F16" s="64"/>
      <c r="G16" s="65"/>
      <c r="H16" s="10"/>
    </row>
    <row r="17" spans="1:8" x14ac:dyDescent="0.35">
      <c r="A17" s="70"/>
      <c r="B17" s="62"/>
      <c r="C17" s="63"/>
      <c r="D17" s="63"/>
      <c r="E17" s="64"/>
      <c r="F17" s="64"/>
      <c r="G17" s="65"/>
      <c r="H17" s="10"/>
    </row>
    <row r="18" spans="1:8" x14ac:dyDescent="0.35">
      <c r="A18" s="70"/>
      <c r="B18" s="62"/>
      <c r="C18" s="63"/>
      <c r="D18" s="63"/>
      <c r="E18" s="64"/>
      <c r="F18" s="64"/>
      <c r="G18" s="65"/>
      <c r="H18" s="10"/>
    </row>
    <row r="19" spans="1:8" x14ac:dyDescent="0.35">
      <c r="A19" s="71"/>
      <c r="B19" s="66"/>
      <c r="C19" s="67"/>
      <c r="D19" s="67"/>
      <c r="E19" s="68"/>
      <c r="F19" s="68"/>
      <c r="G19" s="69"/>
      <c r="H19" s="32"/>
    </row>
    <row r="20" spans="1:8" x14ac:dyDescent="0.35">
      <c r="A20" s="221" t="s">
        <v>0</v>
      </c>
      <c r="B20" s="222"/>
      <c r="C20" s="222"/>
      <c r="D20" s="222"/>
      <c r="E20" s="222"/>
      <c r="F20" s="223"/>
      <c r="G20" s="36"/>
      <c r="H20" s="31"/>
    </row>
    <row r="21" spans="1:8" x14ac:dyDescent="0.35">
      <c r="A21" s="37" t="s">
        <v>6</v>
      </c>
      <c r="B21" s="37" t="s">
        <v>6</v>
      </c>
      <c r="C21" s="37" t="s">
        <v>6</v>
      </c>
      <c r="D21" s="39"/>
      <c r="E21" s="37" t="s">
        <v>6</v>
      </c>
      <c r="F21" s="46"/>
      <c r="G21" s="31"/>
      <c r="H21" s="17"/>
    </row>
    <row r="22" spans="1:8" x14ac:dyDescent="0.35">
      <c r="A22" s="221" t="s">
        <v>7</v>
      </c>
      <c r="B22" s="222"/>
      <c r="C22" s="222"/>
      <c r="D22" s="222"/>
      <c r="E22" s="222"/>
      <c r="F22" s="223"/>
      <c r="G22" s="34"/>
      <c r="H22" s="38"/>
    </row>
    <row r="23" spans="1:8" x14ac:dyDescent="0.35">
      <c r="A23" s="2"/>
      <c r="F23" s="33"/>
    </row>
    <row r="24" spans="1:8" x14ac:dyDescent="0.35">
      <c r="A24" s="98" t="s">
        <v>81</v>
      </c>
    </row>
    <row r="25" spans="1:8" x14ac:dyDescent="0.35">
      <c r="A25" s="100" t="s">
        <v>82</v>
      </c>
    </row>
    <row r="26" spans="1:8" x14ac:dyDescent="0.35">
      <c r="A26" s="153" t="s">
        <v>118</v>
      </c>
      <c r="F26" s="106"/>
    </row>
    <row r="28" spans="1:8" x14ac:dyDescent="0.35">
      <c r="A28" s="94" t="s">
        <v>6</v>
      </c>
      <c r="B28" s="3" t="s">
        <v>69</v>
      </c>
    </row>
  </sheetData>
  <mergeCells count="11">
    <mergeCell ref="G12:G13"/>
    <mergeCell ref="H12:H13"/>
    <mergeCell ref="G11:H11"/>
    <mergeCell ref="A20:F20"/>
    <mergeCell ref="A22:F22"/>
    <mergeCell ref="A11:A13"/>
    <mergeCell ref="B11:B13"/>
    <mergeCell ref="C11:C13"/>
    <mergeCell ref="D11:D13"/>
    <mergeCell ref="E11:E13"/>
    <mergeCell ref="F11:F13"/>
  </mergeCells>
  <pageMargins left="0.23622047244094491" right="0.23622047244094491" top="0.74803149606299213" bottom="0.74803149606299213" header="0.31496062992125984" footer="0.31496062992125984"/>
  <pageSetup paperSize="9" scale="99" orientation="landscape" r:id="rId1"/>
  <headerFooter>
    <oddFooter>&amp;R&amp;9&amp;P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pageSetUpPr fitToPage="1"/>
  </sheetPr>
  <dimension ref="A1:G23"/>
  <sheetViews>
    <sheetView showGridLines="0" zoomScaleNormal="100" workbookViewId="0">
      <selection activeCell="F4" sqref="F4"/>
    </sheetView>
  </sheetViews>
  <sheetFormatPr baseColWidth="10" defaultColWidth="11.453125" defaultRowHeight="14.5" x14ac:dyDescent="0.35"/>
  <cols>
    <col min="1" max="1" width="11.453125" style="3"/>
    <col min="2" max="2" width="14.7265625" style="3" bestFit="1" customWidth="1"/>
    <col min="3" max="3" width="10.453125" style="3" customWidth="1"/>
    <col min="4" max="4" width="14.26953125" style="3" bestFit="1" customWidth="1"/>
    <col min="5" max="5" width="18" style="3" customWidth="1"/>
    <col min="6" max="6" width="27.54296875" style="3" bestFit="1" customWidth="1"/>
    <col min="7" max="7" width="22.54296875" style="3" customWidth="1"/>
    <col min="8" max="14" width="11.453125" style="3"/>
    <col min="15" max="15" width="12.7265625" style="3" customWidth="1"/>
    <col min="16" max="16384" width="11.453125" style="3"/>
  </cols>
  <sheetData>
    <row r="1" spans="1:7" s="9" customFormat="1" ht="28.5" x14ac:dyDescent="0.35">
      <c r="A1" s="8">
        <v>2019</v>
      </c>
    </row>
    <row r="2" spans="1:7" s="90" customFormat="1" ht="26.25" customHeight="1" x14ac:dyDescent="0.35">
      <c r="A2" s="80" t="s">
        <v>77</v>
      </c>
    </row>
    <row r="3" spans="1:7" s="82" customFormat="1" ht="25.5" customHeight="1" x14ac:dyDescent="0.45">
      <c r="A3" s="80" t="s">
        <v>59</v>
      </c>
    </row>
    <row r="4" spans="1:7" ht="15.5" x14ac:dyDescent="0.35">
      <c r="A4" s="92" t="s">
        <v>95</v>
      </c>
      <c r="F4" s="109" t="s">
        <v>106</v>
      </c>
    </row>
    <row r="5" spans="1:7" ht="15.5" x14ac:dyDescent="0.35">
      <c r="A5" s="92" t="s">
        <v>98</v>
      </c>
    </row>
    <row r="6" spans="1:7" ht="15.5" x14ac:dyDescent="0.35">
      <c r="A6" s="119" t="s">
        <v>100</v>
      </c>
      <c r="B6" s="106"/>
      <c r="C6" s="106"/>
      <c r="D6" s="106"/>
      <c r="E6" s="106"/>
      <c r="F6" s="106"/>
      <c r="G6" s="110"/>
    </row>
    <row r="7" spans="1:7" ht="15.5" x14ac:dyDescent="0.35">
      <c r="A7" s="92" t="s">
        <v>76</v>
      </c>
    </row>
    <row r="10" spans="1:7" ht="15" customHeight="1" x14ac:dyDescent="0.35">
      <c r="A10" s="201" t="s">
        <v>5</v>
      </c>
      <c r="B10" s="201" t="s">
        <v>9</v>
      </c>
      <c r="C10" s="201" t="s">
        <v>2</v>
      </c>
      <c r="D10" s="201" t="s">
        <v>11</v>
      </c>
      <c r="E10" s="199" t="s">
        <v>10</v>
      </c>
      <c r="F10" s="199" t="s">
        <v>8</v>
      </c>
      <c r="G10" s="199" t="s">
        <v>66</v>
      </c>
    </row>
    <row r="11" spans="1:7" ht="45" customHeight="1" x14ac:dyDescent="0.35">
      <c r="A11" s="202"/>
      <c r="B11" s="202"/>
      <c r="C11" s="202"/>
      <c r="D11" s="202"/>
      <c r="E11" s="200"/>
      <c r="F11" s="200"/>
      <c r="G11" s="200"/>
    </row>
    <row r="12" spans="1:7" x14ac:dyDescent="0.35">
      <c r="A12" s="16">
        <v>1</v>
      </c>
      <c r="B12" s="16">
        <v>2</v>
      </c>
      <c r="C12" s="16">
        <v>3</v>
      </c>
      <c r="D12" s="16">
        <v>4</v>
      </c>
      <c r="E12" s="16">
        <v>5</v>
      </c>
      <c r="F12" s="16">
        <v>6</v>
      </c>
      <c r="G12" s="16">
        <v>7</v>
      </c>
    </row>
    <row r="13" spans="1:7" x14ac:dyDescent="0.35">
      <c r="A13" s="47"/>
      <c r="B13" s="48"/>
      <c r="C13" s="48"/>
      <c r="D13" s="48"/>
      <c r="E13" s="14"/>
      <c r="F13" s="14"/>
      <c r="G13" s="14"/>
    </row>
    <row r="14" spans="1:7" x14ac:dyDescent="0.35">
      <c r="A14" s="47"/>
      <c r="B14" s="48"/>
      <c r="C14" s="48"/>
      <c r="D14" s="48"/>
      <c r="E14" s="14"/>
      <c r="F14" s="14"/>
      <c r="G14" s="14"/>
    </row>
    <row r="15" spans="1:7" x14ac:dyDescent="0.35">
      <c r="A15" s="47"/>
      <c r="B15" s="48"/>
      <c r="C15" s="48"/>
      <c r="D15" s="48"/>
      <c r="E15" s="14"/>
      <c r="F15" s="14"/>
      <c r="G15" s="14"/>
    </row>
    <row r="16" spans="1:7" x14ac:dyDescent="0.35">
      <c r="A16" s="49"/>
      <c r="B16" s="50"/>
      <c r="C16" s="50"/>
      <c r="D16" s="50"/>
      <c r="E16" s="15"/>
      <c r="F16" s="15"/>
      <c r="G16" s="15"/>
    </row>
    <row r="17" spans="1:7" x14ac:dyDescent="0.35">
      <c r="A17" s="72" t="s">
        <v>0</v>
      </c>
      <c r="B17" s="18"/>
      <c r="C17" s="18"/>
      <c r="D17" s="18"/>
      <c r="E17" s="18"/>
      <c r="F17" s="19"/>
      <c r="G17" s="19"/>
    </row>
    <row r="18" spans="1:7" x14ac:dyDescent="0.35">
      <c r="A18" s="11" t="s">
        <v>6</v>
      </c>
      <c r="B18" s="11" t="s">
        <v>6</v>
      </c>
      <c r="C18" s="12"/>
      <c r="D18" s="12"/>
      <c r="E18" s="11" t="s">
        <v>6</v>
      </c>
      <c r="F18" s="13"/>
      <c r="G18" s="13"/>
    </row>
    <row r="20" spans="1:7" x14ac:dyDescent="0.35">
      <c r="A20" s="2" t="s">
        <v>75</v>
      </c>
    </row>
    <row r="21" spans="1:7" x14ac:dyDescent="0.35">
      <c r="A21" s="2" t="s">
        <v>91</v>
      </c>
    </row>
    <row r="23" spans="1:7" x14ac:dyDescent="0.35">
      <c r="A23" s="94" t="s">
        <v>6</v>
      </c>
      <c r="B23" s="3" t="s">
        <v>69</v>
      </c>
    </row>
  </sheetData>
  <mergeCells count="7">
    <mergeCell ref="G10:G11"/>
    <mergeCell ref="A10:A11"/>
    <mergeCell ref="B10:B11"/>
    <mergeCell ref="C10:C11"/>
    <mergeCell ref="D10:D11"/>
    <mergeCell ref="E10:E11"/>
    <mergeCell ref="F10:F11"/>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L21"/>
  <sheetViews>
    <sheetView showGridLines="0" zoomScaleNormal="100" workbookViewId="0">
      <selection activeCell="A6" sqref="A6"/>
    </sheetView>
  </sheetViews>
  <sheetFormatPr baseColWidth="10" defaultColWidth="11.453125" defaultRowHeight="14.5" x14ac:dyDescent="0.35"/>
  <cols>
    <col min="1" max="1" width="11.453125" style="3"/>
    <col min="2" max="2" width="14.7265625" style="3" bestFit="1" customWidth="1"/>
    <col min="3" max="3" width="10.453125" style="3" customWidth="1"/>
    <col min="4" max="4" width="14.26953125" style="3" bestFit="1" customWidth="1"/>
    <col min="5" max="5" width="49.7265625" style="3" customWidth="1"/>
    <col min="6" max="6" width="27.54296875" style="3" bestFit="1" customWidth="1"/>
    <col min="7" max="7" width="22.54296875" style="3" customWidth="1"/>
    <col min="8" max="14" width="11.453125" style="3"/>
    <col min="15" max="15" width="12.7265625" style="3" customWidth="1"/>
    <col min="16" max="16384" width="11.453125" style="3"/>
  </cols>
  <sheetData>
    <row r="1" spans="1:12" s="9" customFormat="1" ht="28.5" x14ac:dyDescent="0.35">
      <c r="A1" s="8">
        <v>2019</v>
      </c>
    </row>
    <row r="2" spans="1:12" s="90" customFormat="1" ht="21" x14ac:dyDescent="0.35">
      <c r="A2" s="80" t="s">
        <v>77</v>
      </c>
    </row>
    <row r="3" spans="1:12" s="82" customFormat="1" ht="18.5" x14ac:dyDescent="0.45">
      <c r="A3" s="80" t="s">
        <v>59</v>
      </c>
    </row>
    <row r="4" spans="1:12" ht="15.5" x14ac:dyDescent="0.35">
      <c r="A4" s="92" t="s">
        <v>119</v>
      </c>
      <c r="F4" s="110"/>
    </row>
    <row r="5" spans="1:12" ht="15.5" x14ac:dyDescent="0.35">
      <c r="A5" s="119" t="s">
        <v>144</v>
      </c>
      <c r="B5" s="106"/>
      <c r="C5" s="106"/>
      <c r="D5" s="106"/>
      <c r="E5" s="106"/>
      <c r="F5" s="106"/>
      <c r="G5" s="106"/>
      <c r="H5" s="106"/>
      <c r="I5" s="106"/>
      <c r="J5" s="106"/>
      <c r="K5" s="106"/>
      <c r="L5" s="106"/>
    </row>
    <row r="6" spans="1:12" ht="15.5" x14ac:dyDescent="0.35">
      <c r="A6" s="92" t="s">
        <v>76</v>
      </c>
    </row>
    <row r="8" spans="1:12" ht="15" customHeight="1" x14ac:dyDescent="0.35">
      <c r="A8" s="201" t="s">
        <v>5</v>
      </c>
      <c r="B8" s="201" t="s">
        <v>9</v>
      </c>
      <c r="C8" s="201" t="s">
        <v>2</v>
      </c>
      <c r="D8" s="201" t="s">
        <v>11</v>
      </c>
      <c r="E8" s="199" t="s">
        <v>10</v>
      </c>
      <c r="F8" s="199" t="s">
        <v>8</v>
      </c>
      <c r="G8" s="199" t="s">
        <v>66</v>
      </c>
    </row>
    <row r="9" spans="1:12" ht="45" customHeight="1" x14ac:dyDescent="0.35">
      <c r="A9" s="202"/>
      <c r="B9" s="202"/>
      <c r="C9" s="202"/>
      <c r="D9" s="202"/>
      <c r="E9" s="200"/>
      <c r="F9" s="200"/>
      <c r="G9" s="200"/>
    </row>
    <row r="10" spans="1:12" x14ac:dyDescent="0.35">
      <c r="A10" s="16">
        <v>1</v>
      </c>
      <c r="B10" s="16">
        <v>2</v>
      </c>
      <c r="C10" s="16">
        <v>3</v>
      </c>
      <c r="D10" s="16">
        <v>4</v>
      </c>
      <c r="E10" s="16">
        <v>5</v>
      </c>
      <c r="F10" s="16">
        <v>6</v>
      </c>
      <c r="G10" s="16">
        <v>7</v>
      </c>
    </row>
    <row r="11" spans="1:12" x14ac:dyDescent="0.35">
      <c r="A11" s="47"/>
      <c r="B11" s="48"/>
      <c r="C11" s="48"/>
      <c r="D11" s="48"/>
      <c r="E11" s="14"/>
      <c r="F11" s="14"/>
      <c r="G11" s="118"/>
    </row>
    <row r="12" spans="1:12" x14ac:dyDescent="0.35">
      <c r="A12" s="47"/>
      <c r="B12" s="48"/>
      <c r="C12" s="48"/>
      <c r="D12" s="48"/>
      <c r="E12" s="14"/>
      <c r="F12" s="14"/>
      <c r="G12" s="118"/>
    </row>
    <row r="13" spans="1:12" x14ac:dyDescent="0.35">
      <c r="A13" s="47"/>
      <c r="B13" s="48"/>
      <c r="C13" s="48"/>
      <c r="D13" s="48"/>
      <c r="E13" s="14"/>
      <c r="F13" s="14"/>
      <c r="G13" s="118"/>
    </row>
    <row r="14" spans="1:12" x14ac:dyDescent="0.35">
      <c r="A14" s="47"/>
      <c r="B14" s="50"/>
      <c r="C14" s="50"/>
      <c r="D14" s="50"/>
      <c r="E14" s="14"/>
      <c r="F14" s="14"/>
      <c r="G14" s="118"/>
    </row>
    <row r="15" spans="1:12" x14ac:dyDescent="0.35">
      <c r="A15" s="103" t="s">
        <v>0</v>
      </c>
      <c r="B15" s="18"/>
      <c r="C15" s="18"/>
      <c r="D15" s="18"/>
      <c r="E15" s="18"/>
      <c r="F15" s="19"/>
      <c r="G15" s="19"/>
    </row>
    <row r="16" spans="1:12" x14ac:dyDescent="0.35">
      <c r="A16" s="11" t="s">
        <v>6</v>
      </c>
      <c r="B16" s="11" t="s">
        <v>6</v>
      </c>
      <c r="C16" s="12">
        <f>SUM(C11:C14)</f>
        <v>0</v>
      </c>
      <c r="D16" s="12">
        <f>SUM(D11:D14)</f>
        <v>0</v>
      </c>
      <c r="E16" s="11" t="s">
        <v>6</v>
      </c>
      <c r="F16" s="13">
        <f>SUM(F11:F14)</f>
        <v>0</v>
      </c>
      <c r="G16" s="12">
        <f>SUM(G11:G14)</f>
        <v>0</v>
      </c>
    </row>
    <row r="18" spans="1:2" x14ac:dyDescent="0.35">
      <c r="A18" s="2" t="s">
        <v>75</v>
      </c>
    </row>
    <row r="19" spans="1:2" x14ac:dyDescent="0.35">
      <c r="A19" s="2" t="s">
        <v>91</v>
      </c>
    </row>
    <row r="21" spans="1:2" x14ac:dyDescent="0.35">
      <c r="A21" s="94" t="s">
        <v>6</v>
      </c>
      <c r="B21" s="3" t="s">
        <v>69</v>
      </c>
    </row>
  </sheetData>
  <mergeCells count="7">
    <mergeCell ref="G8:G9"/>
    <mergeCell ref="A8:A9"/>
    <mergeCell ref="B8:B9"/>
    <mergeCell ref="C8:C9"/>
    <mergeCell ref="D8:D9"/>
    <mergeCell ref="E8:E9"/>
    <mergeCell ref="F8:F9"/>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sheetPr>
  <dimension ref="A1:H21"/>
  <sheetViews>
    <sheetView workbookViewId="0">
      <selection activeCell="F18" sqref="F18"/>
    </sheetView>
  </sheetViews>
  <sheetFormatPr baseColWidth="10" defaultColWidth="11.453125" defaultRowHeight="14.5" x14ac:dyDescent="0.35"/>
  <cols>
    <col min="1" max="1" width="11" style="3" customWidth="1"/>
    <col min="2" max="2" width="14.7265625" style="3" bestFit="1" customWidth="1"/>
    <col min="3" max="3" width="10.453125" style="3" customWidth="1"/>
    <col min="4" max="4" width="14.26953125" style="3" bestFit="1" customWidth="1"/>
    <col min="5" max="5" width="18" style="3" customWidth="1"/>
    <col min="6" max="6" width="27.54296875" style="3" bestFit="1" customWidth="1"/>
    <col min="7" max="7" width="22.54296875" style="3" customWidth="1"/>
    <col min="8" max="8" width="13.7265625" style="3" customWidth="1"/>
    <col min="9" max="14" width="11.453125" style="3"/>
    <col min="15" max="15" width="12.7265625" style="3" customWidth="1"/>
    <col min="16" max="16384" width="11.453125" style="3"/>
  </cols>
  <sheetData>
    <row r="1" spans="1:8" s="9" customFormat="1" ht="28.5" x14ac:dyDescent="0.35">
      <c r="A1" s="8">
        <v>2019</v>
      </c>
    </row>
    <row r="2" spans="1:8" s="90" customFormat="1" ht="21" x14ac:dyDescent="0.35">
      <c r="A2" s="80" t="s">
        <v>77</v>
      </c>
    </row>
    <row r="3" spans="1:8" s="82" customFormat="1" ht="18.5" x14ac:dyDescent="0.45">
      <c r="A3" s="80" t="s">
        <v>59</v>
      </c>
    </row>
    <row r="4" spans="1:8" ht="15.5" x14ac:dyDescent="0.35">
      <c r="A4" s="92" t="s">
        <v>107</v>
      </c>
      <c r="B4" s="108"/>
      <c r="C4" s="108"/>
      <c r="D4" s="108"/>
      <c r="E4" s="108"/>
      <c r="F4" s="108"/>
      <c r="G4" s="108"/>
      <c r="H4" s="110"/>
    </row>
    <row r="5" spans="1:8" ht="15.5" x14ac:dyDescent="0.35">
      <c r="A5" s="125" t="s">
        <v>100</v>
      </c>
      <c r="B5" s="124"/>
      <c r="C5" s="124"/>
      <c r="D5" s="124"/>
      <c r="E5" s="124"/>
      <c r="F5" s="124"/>
    </row>
    <row r="6" spans="1:8" ht="15.5" x14ac:dyDescent="0.35">
      <c r="A6" s="92" t="s">
        <v>76</v>
      </c>
    </row>
    <row r="8" spans="1:8" ht="15" customHeight="1" x14ac:dyDescent="0.35">
      <c r="A8" s="201" t="s">
        <v>5</v>
      </c>
      <c r="B8" s="201" t="s">
        <v>9</v>
      </c>
      <c r="C8" s="201" t="s">
        <v>2</v>
      </c>
      <c r="D8" s="201" t="s">
        <v>11</v>
      </c>
      <c r="E8" s="199" t="s">
        <v>10</v>
      </c>
      <c r="F8" s="199" t="s">
        <v>8</v>
      </c>
      <c r="G8" s="199" t="s">
        <v>66</v>
      </c>
    </row>
    <row r="9" spans="1:8" ht="45" customHeight="1" x14ac:dyDescent="0.35">
      <c r="A9" s="202"/>
      <c r="B9" s="202"/>
      <c r="C9" s="202"/>
      <c r="D9" s="202"/>
      <c r="E9" s="200"/>
      <c r="F9" s="200"/>
      <c r="G9" s="200"/>
    </row>
    <row r="10" spans="1:8" x14ac:dyDescent="0.35">
      <c r="A10" s="16">
        <v>1</v>
      </c>
      <c r="B10" s="16">
        <v>2</v>
      </c>
      <c r="C10" s="16">
        <v>3</v>
      </c>
      <c r="D10" s="16">
        <v>4</v>
      </c>
      <c r="E10" s="16">
        <v>5</v>
      </c>
      <c r="F10" s="16">
        <v>6</v>
      </c>
      <c r="G10" s="16">
        <v>7</v>
      </c>
    </row>
    <row r="11" spans="1:8" x14ac:dyDescent="0.35">
      <c r="A11" s="120"/>
      <c r="B11" s="120"/>
      <c r="C11" s="120"/>
      <c r="D11" s="120"/>
      <c r="E11" s="14"/>
      <c r="F11" s="14"/>
      <c r="G11" s="118"/>
    </row>
    <row r="12" spans="1:8" x14ac:dyDescent="0.35">
      <c r="A12" s="120"/>
      <c r="B12" s="120"/>
      <c r="C12" s="120"/>
      <c r="D12" s="120"/>
      <c r="E12" s="14"/>
      <c r="F12" s="14"/>
      <c r="G12" s="118"/>
    </row>
    <row r="13" spans="1:8" x14ac:dyDescent="0.35">
      <c r="A13" s="120"/>
      <c r="B13" s="120"/>
      <c r="C13" s="120"/>
      <c r="D13" s="120"/>
      <c r="E13" s="14"/>
      <c r="F13" s="14"/>
      <c r="G13" s="118"/>
    </row>
    <row r="14" spans="1:8" x14ac:dyDescent="0.35">
      <c r="A14" s="120"/>
      <c r="B14" s="120"/>
      <c r="C14" s="120"/>
      <c r="D14" s="120"/>
      <c r="E14" s="14"/>
      <c r="F14" s="14"/>
      <c r="G14" s="118"/>
    </row>
    <row r="15" spans="1:8" x14ac:dyDescent="0.35">
      <c r="A15" s="103" t="s">
        <v>0</v>
      </c>
      <c r="B15" s="18"/>
      <c r="C15" s="18"/>
      <c r="D15" s="18"/>
      <c r="E15" s="18"/>
      <c r="F15" s="19"/>
      <c r="G15" s="19"/>
    </row>
    <row r="16" spans="1:8" x14ac:dyDescent="0.35">
      <c r="A16" s="11" t="s">
        <v>6</v>
      </c>
      <c r="B16" s="11" t="s">
        <v>6</v>
      </c>
      <c r="C16" s="12">
        <f>SUM(C11:C14)</f>
        <v>0</v>
      </c>
      <c r="D16" s="12">
        <f>SUM(D11:D14)</f>
        <v>0</v>
      </c>
      <c r="E16" s="11" t="s">
        <v>6</v>
      </c>
      <c r="F16" s="13">
        <f>SUM(F11:F14)</f>
        <v>0</v>
      </c>
      <c r="G16" s="12">
        <f>SUM(G11:G14)</f>
        <v>0</v>
      </c>
    </row>
    <row r="18" spans="1:2" x14ac:dyDescent="0.35">
      <c r="A18" s="2" t="s">
        <v>75</v>
      </c>
    </row>
    <row r="19" spans="1:2" x14ac:dyDescent="0.35">
      <c r="A19" s="2" t="s">
        <v>91</v>
      </c>
    </row>
    <row r="21" spans="1:2" x14ac:dyDescent="0.35">
      <c r="A21" s="94" t="s">
        <v>6</v>
      </c>
      <c r="B21" s="3" t="s">
        <v>69</v>
      </c>
    </row>
  </sheetData>
  <mergeCells count="7">
    <mergeCell ref="G8:G9"/>
    <mergeCell ref="A8:A9"/>
    <mergeCell ref="B8:B9"/>
    <mergeCell ref="C8:C9"/>
    <mergeCell ref="D8:D9"/>
    <mergeCell ref="E8:E9"/>
    <mergeCell ref="F8:F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E23"/>
  <sheetViews>
    <sheetView showGridLines="0" zoomScaleNormal="100" workbookViewId="0">
      <selection activeCell="G11" sqref="G11"/>
    </sheetView>
  </sheetViews>
  <sheetFormatPr baseColWidth="10" defaultColWidth="11.453125" defaultRowHeight="14.5" x14ac:dyDescent="0.35"/>
  <cols>
    <col min="1" max="1" width="12.54296875" style="3" customWidth="1"/>
    <col min="2" max="2" width="15.26953125" style="3" customWidth="1"/>
    <col min="3" max="3" width="18" style="3" customWidth="1"/>
    <col min="4" max="4" width="27.54296875" style="3" bestFit="1" customWidth="1"/>
    <col min="5" max="5" width="27.81640625" style="3" customWidth="1"/>
    <col min="6" max="11" width="11.453125" style="3"/>
    <col min="12" max="12" width="12.54296875" style="3" customWidth="1"/>
    <col min="13" max="18" width="11.453125" style="3"/>
    <col min="19" max="19" width="12.7265625" style="3" customWidth="1"/>
    <col min="20" max="20" width="11.453125" style="3"/>
    <col min="21" max="21" width="12.1796875" style="3" customWidth="1"/>
    <col min="22" max="16384" width="11.453125" style="3"/>
  </cols>
  <sheetData>
    <row r="1" spans="1:5" s="9" customFormat="1" ht="28.5" x14ac:dyDescent="0.35">
      <c r="A1" s="8">
        <v>2019</v>
      </c>
    </row>
    <row r="2" spans="1:5" s="81" customFormat="1" ht="18.5" x14ac:dyDescent="0.35">
      <c r="A2" s="80" t="s">
        <v>60</v>
      </c>
    </row>
    <row r="3" spans="1:5" s="82" customFormat="1" ht="18.5" x14ac:dyDescent="0.45">
      <c r="A3" s="80" t="s">
        <v>61</v>
      </c>
    </row>
    <row r="4" spans="1:5" ht="15.5" x14ac:dyDescent="0.35">
      <c r="A4" s="92" t="s">
        <v>95</v>
      </c>
      <c r="E4" s="109" t="s">
        <v>106</v>
      </c>
    </row>
    <row r="5" spans="1:5" ht="15.5" x14ac:dyDescent="0.35">
      <c r="A5" s="92" t="s">
        <v>98</v>
      </c>
    </row>
    <row r="6" spans="1:5" ht="15.5" x14ac:dyDescent="0.35">
      <c r="A6" s="104" t="s">
        <v>100</v>
      </c>
      <c r="B6" s="105"/>
      <c r="C6" s="105"/>
      <c r="D6" s="105"/>
      <c r="E6" s="105"/>
    </row>
    <row r="7" spans="1:5" ht="15.5" x14ac:dyDescent="0.35">
      <c r="A7" s="92" t="s">
        <v>76</v>
      </c>
    </row>
    <row r="10" spans="1:5" s="2" customFormat="1" ht="15" customHeight="1" x14ac:dyDescent="0.3">
      <c r="A10" s="203" t="s">
        <v>12</v>
      </c>
      <c r="B10" s="205" t="s">
        <v>14</v>
      </c>
      <c r="C10" s="205" t="s">
        <v>10</v>
      </c>
      <c r="D10" s="205" t="s">
        <v>13</v>
      </c>
      <c r="E10" s="199" t="s">
        <v>79</v>
      </c>
    </row>
    <row r="11" spans="1:5" s="2" customFormat="1" ht="42" customHeight="1" x14ac:dyDescent="0.3">
      <c r="A11" s="204"/>
      <c r="B11" s="206"/>
      <c r="C11" s="207"/>
      <c r="D11" s="208"/>
      <c r="E11" s="200"/>
    </row>
    <row r="12" spans="1:5" s="2" customFormat="1" ht="13" x14ac:dyDescent="0.3">
      <c r="A12" s="16">
        <v>1</v>
      </c>
      <c r="B12" s="16">
        <v>2</v>
      </c>
      <c r="C12" s="16">
        <v>3</v>
      </c>
      <c r="D12" s="16">
        <v>4</v>
      </c>
      <c r="E12" s="16">
        <v>5</v>
      </c>
    </row>
    <row r="13" spans="1:5" s="21" customFormat="1" ht="15" customHeight="1" x14ac:dyDescent="0.3">
      <c r="A13" s="51"/>
      <c r="B13" s="52"/>
      <c r="C13" s="22"/>
      <c r="D13" s="24"/>
      <c r="E13" s="14"/>
    </row>
    <row r="14" spans="1:5" s="21" customFormat="1" ht="15" customHeight="1" x14ac:dyDescent="0.3">
      <c r="A14" s="51"/>
      <c r="B14" s="52"/>
      <c r="C14" s="22"/>
      <c r="D14" s="22"/>
      <c r="E14" s="14"/>
    </row>
    <row r="15" spans="1:5" s="79" customFormat="1" ht="15" customHeight="1" x14ac:dyDescent="0.35">
      <c r="A15" s="51"/>
      <c r="B15" s="52"/>
      <c r="C15" s="22"/>
      <c r="D15" s="22"/>
      <c r="E15" s="14"/>
    </row>
    <row r="16" spans="1:5" s="79" customFormat="1" ht="15" customHeight="1" x14ac:dyDescent="0.35">
      <c r="A16" s="53"/>
      <c r="B16" s="54"/>
      <c r="C16" s="23"/>
      <c r="D16" s="23"/>
      <c r="E16" s="15"/>
    </row>
    <row r="17" spans="1:5" s="2" customFormat="1" ht="13" x14ac:dyDescent="0.3">
      <c r="A17" s="20" t="s">
        <v>0</v>
      </c>
      <c r="B17" s="18"/>
      <c r="C17" s="18"/>
      <c r="D17" s="18"/>
      <c r="E17" s="19"/>
    </row>
    <row r="18" spans="1:5" s="2" customFormat="1" ht="13" x14ac:dyDescent="0.3">
      <c r="A18" s="11" t="s">
        <v>6</v>
      </c>
      <c r="B18" s="12"/>
      <c r="C18" s="11" t="s">
        <v>6</v>
      </c>
      <c r="D18" s="13"/>
      <c r="E18" s="13"/>
    </row>
    <row r="20" spans="1:5" x14ac:dyDescent="0.35">
      <c r="A20" s="2" t="s">
        <v>91</v>
      </c>
    </row>
    <row r="23" spans="1:5" x14ac:dyDescent="0.35">
      <c r="A23" s="94" t="s">
        <v>6</v>
      </c>
      <c r="B23" s="3" t="s">
        <v>69</v>
      </c>
    </row>
  </sheetData>
  <mergeCells count="5">
    <mergeCell ref="A10:A11"/>
    <mergeCell ref="B10:B11"/>
    <mergeCell ref="C10:C11"/>
    <mergeCell ref="D10:D11"/>
    <mergeCell ref="E10:E11"/>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E21"/>
  <sheetViews>
    <sheetView showGridLines="0" zoomScaleNormal="100" workbookViewId="0">
      <selection activeCell="A6" sqref="A6"/>
    </sheetView>
  </sheetViews>
  <sheetFormatPr baseColWidth="10" defaultColWidth="11.453125" defaultRowHeight="14.5" x14ac:dyDescent="0.35"/>
  <cols>
    <col min="1" max="1" width="12.54296875" style="3" customWidth="1"/>
    <col min="2" max="2" width="15.26953125" style="3" customWidth="1"/>
    <col min="3" max="3" width="18" style="3" customWidth="1"/>
    <col min="4" max="4" width="53.26953125" style="3" customWidth="1"/>
    <col min="5" max="5" width="27.81640625" style="3" customWidth="1"/>
    <col min="6" max="11" width="11.453125" style="3"/>
    <col min="12" max="12" width="12.54296875" style="3" customWidth="1"/>
    <col min="13" max="18" width="11.453125" style="3"/>
    <col min="19" max="19" width="12.7265625" style="3" customWidth="1"/>
    <col min="20" max="20" width="11.453125" style="3"/>
    <col min="21" max="21" width="12.1796875" style="3" customWidth="1"/>
    <col min="22" max="16384" width="11.453125" style="3"/>
  </cols>
  <sheetData>
    <row r="1" spans="1:5" s="9" customFormat="1" ht="28.5" x14ac:dyDescent="0.35">
      <c r="A1" s="8">
        <v>2019</v>
      </c>
    </row>
    <row r="2" spans="1:5" s="81" customFormat="1" ht="18.5" x14ac:dyDescent="0.35">
      <c r="A2" s="80" t="s">
        <v>60</v>
      </c>
    </row>
    <row r="3" spans="1:5" s="82" customFormat="1" ht="18.5" x14ac:dyDescent="0.45">
      <c r="A3" s="80" t="s">
        <v>61</v>
      </c>
    </row>
    <row r="4" spans="1:5" ht="15.5" x14ac:dyDescent="0.35">
      <c r="A4" s="92" t="s">
        <v>119</v>
      </c>
      <c r="E4" s="110"/>
    </row>
    <row r="5" spans="1:5" ht="15.5" x14ac:dyDescent="0.35">
      <c r="A5" s="119" t="s">
        <v>144</v>
      </c>
    </row>
    <row r="6" spans="1:5" ht="15.5" x14ac:dyDescent="0.35">
      <c r="A6" s="92" t="s">
        <v>76</v>
      </c>
    </row>
    <row r="8" spans="1:5" s="2" customFormat="1" ht="15" customHeight="1" x14ac:dyDescent="0.3">
      <c r="A8" s="203" t="s">
        <v>12</v>
      </c>
      <c r="B8" s="205" t="s">
        <v>14</v>
      </c>
      <c r="C8" s="205" t="s">
        <v>10</v>
      </c>
      <c r="D8" s="205" t="s">
        <v>13</v>
      </c>
      <c r="E8" s="199" t="s">
        <v>79</v>
      </c>
    </row>
    <row r="9" spans="1:5" s="2" customFormat="1" ht="42" customHeight="1" x14ac:dyDescent="0.3">
      <c r="A9" s="204"/>
      <c r="B9" s="206"/>
      <c r="C9" s="207"/>
      <c r="D9" s="208"/>
      <c r="E9" s="200"/>
    </row>
    <row r="10" spans="1:5" s="2" customFormat="1" ht="13" x14ac:dyDescent="0.3">
      <c r="A10" s="16">
        <v>1</v>
      </c>
      <c r="B10" s="16">
        <v>2</v>
      </c>
      <c r="C10" s="16">
        <v>3</v>
      </c>
      <c r="D10" s="16">
        <v>4</v>
      </c>
      <c r="E10" s="16">
        <v>5</v>
      </c>
    </row>
    <row r="11" spans="1:5" s="21" customFormat="1" ht="15" customHeight="1" x14ac:dyDescent="0.3">
      <c r="A11" s="47"/>
      <c r="B11" s="52"/>
      <c r="C11" s="22"/>
      <c r="D11" s="14"/>
      <c r="E11" s="118"/>
    </row>
    <row r="12" spans="1:5" s="21" customFormat="1" ht="15" customHeight="1" x14ac:dyDescent="0.3">
      <c r="A12" s="47"/>
      <c r="B12" s="52"/>
      <c r="C12" s="22"/>
      <c r="D12" s="14"/>
      <c r="E12" s="118"/>
    </row>
    <row r="13" spans="1:5" s="79" customFormat="1" ht="15" customHeight="1" x14ac:dyDescent="0.35">
      <c r="A13" s="47"/>
      <c r="B13" s="52"/>
      <c r="C13" s="22"/>
      <c r="D13" s="14"/>
      <c r="E13" s="118"/>
    </row>
    <row r="14" spans="1:5" s="79" customFormat="1" ht="15" customHeight="1" x14ac:dyDescent="0.35">
      <c r="A14" s="47"/>
      <c r="B14" s="54"/>
      <c r="C14" s="23"/>
      <c r="D14" s="14"/>
      <c r="E14" s="118"/>
    </row>
    <row r="15" spans="1:5" s="2" customFormat="1" ht="13" x14ac:dyDescent="0.3">
      <c r="A15" s="20" t="s">
        <v>0</v>
      </c>
      <c r="B15" s="18"/>
      <c r="C15" s="18"/>
      <c r="D15" s="18"/>
      <c r="E15" s="19"/>
    </row>
    <row r="16" spans="1:5" s="2" customFormat="1" ht="13" x14ac:dyDescent="0.3">
      <c r="A16" s="11" t="s">
        <v>6</v>
      </c>
      <c r="B16" s="12">
        <f>SUM(B11:B14)</f>
        <v>0</v>
      </c>
      <c r="C16" s="11" t="s">
        <v>6</v>
      </c>
      <c r="D16" s="13">
        <f t="shared" ref="D16:E16" si="0">SUM(D11:D14)</f>
        <v>0</v>
      </c>
      <c r="E16" s="12">
        <f t="shared" si="0"/>
        <v>0</v>
      </c>
    </row>
    <row r="18" spans="1:2" x14ac:dyDescent="0.35">
      <c r="A18" s="2" t="s">
        <v>91</v>
      </c>
    </row>
    <row r="21" spans="1:2" x14ac:dyDescent="0.35">
      <c r="A21" s="94" t="s">
        <v>6</v>
      </c>
      <c r="B21" s="3" t="s">
        <v>69</v>
      </c>
    </row>
  </sheetData>
  <mergeCells count="5">
    <mergeCell ref="A8:A9"/>
    <mergeCell ref="B8:B9"/>
    <mergeCell ref="C8:C9"/>
    <mergeCell ref="D8:D9"/>
    <mergeCell ref="E8:E9"/>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39997558519241921"/>
  </sheetPr>
  <dimension ref="A1:G21"/>
  <sheetViews>
    <sheetView workbookViewId="0">
      <selection activeCell="G29" sqref="G29"/>
    </sheetView>
  </sheetViews>
  <sheetFormatPr baseColWidth="10" defaultColWidth="11.453125" defaultRowHeight="14.5" x14ac:dyDescent="0.35"/>
  <cols>
    <col min="1" max="1" width="12.54296875" style="3" customWidth="1"/>
    <col min="2" max="2" width="15.26953125" style="3" customWidth="1"/>
    <col min="3" max="3" width="18" style="3" customWidth="1"/>
    <col min="4" max="4" width="27.54296875" style="3" bestFit="1" customWidth="1"/>
    <col min="5" max="5" width="27.81640625" style="3" customWidth="1"/>
    <col min="6" max="6" width="15.26953125" style="3" customWidth="1"/>
    <col min="7" max="7" width="13.7265625" style="3" bestFit="1" customWidth="1"/>
    <col min="8" max="11" width="11.453125" style="3"/>
    <col min="12" max="12" width="12.54296875" style="3" customWidth="1"/>
    <col min="13" max="18" width="11.453125" style="3"/>
    <col min="19" max="19" width="12.7265625" style="3" customWidth="1"/>
    <col min="20" max="20" width="11.453125" style="3"/>
    <col min="21" max="21" width="12.1796875" style="3" customWidth="1"/>
    <col min="22" max="16384" width="11.453125" style="3"/>
  </cols>
  <sheetData>
    <row r="1" spans="1:7" s="9" customFormat="1" ht="28.5" x14ac:dyDescent="0.35">
      <c r="A1" s="8">
        <v>2019</v>
      </c>
    </row>
    <row r="2" spans="1:7" s="81" customFormat="1" ht="18.5" x14ac:dyDescent="0.35">
      <c r="A2" s="80" t="s">
        <v>60</v>
      </c>
    </row>
    <row r="3" spans="1:7" s="82" customFormat="1" ht="18.5" x14ac:dyDescent="0.45">
      <c r="A3" s="80" t="s">
        <v>61</v>
      </c>
    </row>
    <row r="4" spans="1:7" s="93" customFormat="1" ht="15.5" x14ac:dyDescent="0.35">
      <c r="A4" s="92" t="s">
        <v>107</v>
      </c>
      <c r="G4" s="146"/>
    </row>
    <row r="5" spans="1:7" ht="15.5" x14ac:dyDescent="0.35">
      <c r="A5" s="125" t="s">
        <v>100</v>
      </c>
    </row>
    <row r="6" spans="1:7" ht="15.5" x14ac:dyDescent="0.35">
      <c r="A6" s="92" t="s">
        <v>76</v>
      </c>
    </row>
    <row r="8" spans="1:7" s="2" customFormat="1" ht="15" customHeight="1" x14ac:dyDescent="0.3">
      <c r="A8" s="203" t="s">
        <v>12</v>
      </c>
      <c r="B8" s="205" t="s">
        <v>14</v>
      </c>
      <c r="C8" s="205" t="s">
        <v>10</v>
      </c>
      <c r="D8" s="205" t="s">
        <v>13</v>
      </c>
      <c r="E8" s="199" t="s">
        <v>79</v>
      </c>
    </row>
    <row r="9" spans="1:7" s="2" customFormat="1" ht="42" customHeight="1" x14ac:dyDescent="0.3">
      <c r="A9" s="204"/>
      <c r="B9" s="206"/>
      <c r="C9" s="207"/>
      <c r="D9" s="208"/>
      <c r="E9" s="200"/>
    </row>
    <row r="10" spans="1:7" s="2" customFormat="1" ht="13" x14ac:dyDescent="0.3">
      <c r="A10" s="16">
        <v>1</v>
      </c>
      <c r="B10" s="16">
        <v>2</v>
      </c>
      <c r="C10" s="16">
        <v>3</v>
      </c>
      <c r="D10" s="16">
        <v>4</v>
      </c>
      <c r="E10" s="16">
        <v>5</v>
      </c>
    </row>
    <row r="11" spans="1:7" s="21" customFormat="1" ht="15" customHeight="1" x14ac:dyDescent="0.3">
      <c r="A11" s="121"/>
      <c r="B11" s="121"/>
      <c r="C11" s="22"/>
      <c r="D11" s="14"/>
      <c r="E11" s="118"/>
    </row>
    <row r="12" spans="1:7" s="21" customFormat="1" ht="15" customHeight="1" x14ac:dyDescent="0.3">
      <c r="A12" s="121"/>
      <c r="B12" s="121"/>
      <c r="C12" s="22"/>
      <c r="D12" s="14"/>
      <c r="E12" s="118"/>
    </row>
    <row r="13" spans="1:7" s="79" customFormat="1" ht="15" customHeight="1" x14ac:dyDescent="0.35">
      <c r="A13" s="121"/>
      <c r="B13" s="121"/>
      <c r="C13" s="22"/>
      <c r="D13" s="14"/>
      <c r="E13" s="118"/>
    </row>
    <row r="14" spans="1:7" s="79" customFormat="1" ht="15" customHeight="1" x14ac:dyDescent="0.35">
      <c r="A14" s="121"/>
      <c r="B14" s="121"/>
      <c r="C14" s="22"/>
      <c r="D14" s="14"/>
      <c r="E14" s="118"/>
    </row>
    <row r="15" spans="1:7" s="2" customFormat="1" ht="13" x14ac:dyDescent="0.3">
      <c r="A15" s="20" t="s">
        <v>0</v>
      </c>
      <c r="B15" s="18"/>
      <c r="C15" s="18"/>
      <c r="D15" s="18"/>
      <c r="E15" s="19"/>
    </row>
    <row r="16" spans="1:7" s="2" customFormat="1" ht="13" x14ac:dyDescent="0.3">
      <c r="A16" s="11" t="s">
        <v>6</v>
      </c>
      <c r="B16" s="12">
        <f>SUM(B11:B14)</f>
        <v>0</v>
      </c>
      <c r="C16" s="11" t="s">
        <v>6</v>
      </c>
      <c r="D16" s="13">
        <f t="shared" ref="D16" si="0">SUM(D11:D14)</f>
        <v>0</v>
      </c>
      <c r="E16" s="12">
        <f>SUM(E11:E14)</f>
        <v>0</v>
      </c>
    </row>
    <row r="18" spans="1:2" x14ac:dyDescent="0.35">
      <c r="A18" s="2" t="s">
        <v>91</v>
      </c>
    </row>
    <row r="21" spans="1:2" x14ac:dyDescent="0.35">
      <c r="A21" s="94" t="s">
        <v>6</v>
      </c>
      <c r="B21" s="3" t="s">
        <v>69</v>
      </c>
    </row>
  </sheetData>
  <mergeCells count="5">
    <mergeCell ref="A8:A9"/>
    <mergeCell ref="B8:B9"/>
    <mergeCell ref="C8:C9"/>
    <mergeCell ref="D8:D9"/>
    <mergeCell ref="E8:E9"/>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pageSetUpPr fitToPage="1"/>
  </sheetPr>
  <dimension ref="A1:D20"/>
  <sheetViews>
    <sheetView showGridLines="0" zoomScaleNormal="100" workbookViewId="0">
      <selection activeCell="A5" sqref="A5"/>
    </sheetView>
  </sheetViews>
  <sheetFormatPr baseColWidth="10" defaultColWidth="11.453125" defaultRowHeight="14.5" x14ac:dyDescent="0.35"/>
  <cols>
    <col min="1" max="1" width="22" style="3" customWidth="1"/>
    <col min="2" max="2" width="14.54296875" style="3" customWidth="1"/>
    <col min="3" max="3" width="18.453125" style="3" customWidth="1"/>
    <col min="4" max="4" width="14.54296875" style="3" customWidth="1"/>
    <col min="5" max="16384" width="11.453125" style="3"/>
  </cols>
  <sheetData>
    <row r="1" spans="1:4" s="9" customFormat="1" ht="28.5" x14ac:dyDescent="0.35">
      <c r="A1" s="8">
        <v>2019</v>
      </c>
    </row>
    <row r="2" spans="1:4" s="82" customFormat="1" ht="18.5" x14ac:dyDescent="0.45">
      <c r="A2" s="83" t="s">
        <v>62</v>
      </c>
    </row>
    <row r="3" spans="1:4" ht="15.5" x14ac:dyDescent="0.35">
      <c r="A3" s="92" t="s">
        <v>95</v>
      </c>
    </row>
    <row r="4" spans="1:4" ht="15.5" x14ac:dyDescent="0.35">
      <c r="A4" s="119" t="s">
        <v>96</v>
      </c>
    </row>
    <row r="5" spans="1:4" x14ac:dyDescent="0.35">
      <c r="A5" s="93" t="s">
        <v>108</v>
      </c>
    </row>
    <row r="6" spans="1:4" ht="15.5" x14ac:dyDescent="0.35">
      <c r="A6" s="92" t="s">
        <v>76</v>
      </c>
    </row>
    <row r="7" spans="1:4" ht="6.75" customHeight="1" x14ac:dyDescent="0.35"/>
    <row r="8" spans="1:4" ht="39" x14ac:dyDescent="0.35">
      <c r="A8" s="5" t="s">
        <v>15</v>
      </c>
      <c r="B8" s="5" t="s">
        <v>16</v>
      </c>
      <c r="C8" s="5" t="s">
        <v>17</v>
      </c>
      <c r="D8" s="5" t="s">
        <v>18</v>
      </c>
    </row>
    <row r="9" spans="1:4" x14ac:dyDescent="0.35">
      <c r="A9" s="5">
        <v>1</v>
      </c>
      <c r="B9" s="5">
        <v>2</v>
      </c>
      <c r="C9" s="5">
        <v>3</v>
      </c>
      <c r="D9" s="5">
        <v>4</v>
      </c>
    </row>
    <row r="10" spans="1:4" ht="15" customHeight="1" x14ac:dyDescent="0.35">
      <c r="A10" s="55"/>
      <c r="B10" s="56"/>
      <c r="C10" s="57"/>
      <c r="D10" s="6"/>
    </row>
    <row r="11" spans="1:4" ht="15" customHeight="1" x14ac:dyDescent="0.35">
      <c r="A11" s="55"/>
      <c r="B11" s="56"/>
      <c r="C11" s="57"/>
      <c r="D11" s="6"/>
    </row>
    <row r="12" spans="1:4" ht="15" customHeight="1" x14ac:dyDescent="0.35">
      <c r="A12" s="55"/>
      <c r="B12" s="56"/>
      <c r="C12" s="57"/>
      <c r="D12" s="6"/>
    </row>
    <row r="13" spans="1:4" ht="15" customHeight="1" x14ac:dyDescent="0.35">
      <c r="A13" s="55"/>
      <c r="B13" s="56"/>
      <c r="C13" s="57"/>
      <c r="D13" s="6"/>
    </row>
    <row r="14" spans="1:4" x14ac:dyDescent="0.35">
      <c r="A14" s="55"/>
      <c r="B14" s="56"/>
      <c r="C14" s="57"/>
      <c r="D14" s="6"/>
    </row>
    <row r="15" spans="1:4" x14ac:dyDescent="0.35">
      <c r="A15" s="58"/>
      <c r="B15" s="59"/>
      <c r="C15" s="60"/>
      <c r="D15" s="26"/>
    </row>
    <row r="16" spans="1:4" ht="15" customHeight="1" x14ac:dyDescent="0.35">
      <c r="A16" s="7" t="s">
        <v>0</v>
      </c>
      <c r="B16" s="41"/>
      <c r="C16" s="41"/>
      <c r="D16" s="41"/>
    </row>
    <row r="17" spans="1:4" ht="15" customHeight="1" x14ac:dyDescent="0.35">
      <c r="A17" s="11" t="s">
        <v>6</v>
      </c>
      <c r="B17" s="12"/>
      <c r="C17" s="11" t="s">
        <v>6</v>
      </c>
      <c r="D17" s="25"/>
    </row>
    <row r="20" spans="1:4" x14ac:dyDescent="0.35">
      <c r="A20" s="94" t="s">
        <v>6</v>
      </c>
      <c r="B20" s="3" t="s">
        <v>69</v>
      </c>
    </row>
  </sheetData>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pageSetUpPr fitToPage="1"/>
  </sheetPr>
  <dimension ref="A1:U29"/>
  <sheetViews>
    <sheetView showGridLines="0" zoomScaleNormal="100" workbookViewId="0">
      <selection activeCell="H29" sqref="H29"/>
    </sheetView>
  </sheetViews>
  <sheetFormatPr baseColWidth="10" defaultColWidth="11.453125" defaultRowHeight="14.5" x14ac:dyDescent="0.35"/>
  <cols>
    <col min="1" max="1" width="14" style="3" customWidth="1"/>
    <col min="2" max="2" width="13.7265625" style="3" bestFit="1" customWidth="1"/>
    <col min="3" max="3" width="11.453125" style="3" customWidth="1"/>
    <col min="4" max="4" width="15.26953125" style="3" customWidth="1"/>
    <col min="5" max="5" width="20.1796875" style="3" bestFit="1" customWidth="1"/>
    <col min="6" max="6" width="15.54296875" style="3" customWidth="1"/>
    <col min="7" max="7" width="13.26953125" style="3" customWidth="1"/>
    <col min="8" max="8" width="8.1796875" style="3" bestFit="1" customWidth="1"/>
    <col min="9" max="9" width="11.453125" style="3"/>
    <col min="10" max="10" width="13.26953125" style="3" bestFit="1" customWidth="1"/>
    <col min="11" max="11" width="12.81640625" style="3" bestFit="1" customWidth="1"/>
    <col min="12" max="12" width="8" style="3" bestFit="1" customWidth="1"/>
    <col min="13" max="13" width="13.7265625" style="3" bestFit="1" customWidth="1"/>
    <col min="14" max="14" width="20.453125" style="3" customWidth="1"/>
    <col min="15" max="15" width="15.54296875" style="3" customWidth="1"/>
    <col min="16" max="16" width="18" style="3" customWidth="1"/>
    <col min="17" max="19" width="11.453125" style="3"/>
    <col min="20" max="20" width="2.54296875" style="3" customWidth="1"/>
    <col min="21" max="22" width="11.453125" style="3"/>
    <col min="23" max="23" width="12.54296875" style="3" customWidth="1"/>
    <col min="24" max="16384" width="11.453125" style="3"/>
  </cols>
  <sheetData>
    <row r="1" spans="1:21" s="9" customFormat="1" ht="28.5" x14ac:dyDescent="0.35">
      <c r="A1" s="8">
        <v>2019</v>
      </c>
      <c r="S1" s="3"/>
      <c r="T1" s="3"/>
      <c r="U1" s="3"/>
    </row>
    <row r="2" spans="1:21" s="82" customFormat="1" ht="18.5" x14ac:dyDescent="0.45">
      <c r="A2" s="80" t="s">
        <v>63</v>
      </c>
    </row>
    <row r="3" spans="1:21" s="82" customFormat="1" ht="18.5" x14ac:dyDescent="0.45">
      <c r="A3" s="84" t="s">
        <v>67</v>
      </c>
    </row>
    <row r="4" spans="1:21" ht="15.5" x14ac:dyDescent="0.35">
      <c r="A4" s="92" t="s">
        <v>95</v>
      </c>
    </row>
    <row r="5" spans="1:21" ht="15.5" x14ac:dyDescent="0.35">
      <c r="A5" s="92" t="s">
        <v>76</v>
      </c>
    </row>
    <row r="6" spans="1:21" ht="15.5" x14ac:dyDescent="0.35">
      <c r="A6" s="92" t="s">
        <v>99</v>
      </c>
      <c r="N6" s="33"/>
      <c r="O6" s="1"/>
    </row>
    <row r="7" spans="1:21" ht="15.5" x14ac:dyDescent="0.35">
      <c r="A7" s="92"/>
      <c r="N7" s="33"/>
      <c r="O7" s="1"/>
    </row>
    <row r="8" spans="1:21" ht="18" x14ac:dyDescent="0.35">
      <c r="A8" s="92" t="s">
        <v>80</v>
      </c>
      <c r="N8" s="33"/>
      <c r="O8" s="1"/>
    </row>
    <row r="9" spans="1:21" ht="16.5" x14ac:dyDescent="0.35">
      <c r="A9" s="95"/>
      <c r="B9" s="96"/>
      <c r="C9" s="96"/>
      <c r="D9" s="97"/>
      <c r="N9" s="33"/>
      <c r="O9" s="1"/>
    </row>
    <row r="10" spans="1:21" x14ac:dyDescent="0.35">
      <c r="N10" s="42"/>
      <c r="O10" s="42"/>
    </row>
    <row r="11" spans="1:21" x14ac:dyDescent="0.35">
      <c r="A11" s="74"/>
      <c r="B11" s="73"/>
      <c r="C11" s="73"/>
      <c r="D11" s="199" t="s">
        <v>83</v>
      </c>
      <c r="E11" s="73" t="s">
        <v>19</v>
      </c>
      <c r="F11" s="211" t="s">
        <v>20</v>
      </c>
      <c r="G11" s="212"/>
      <c r="H11" s="212"/>
      <c r="I11" s="213"/>
      <c r="J11" s="211" t="s">
        <v>21</v>
      </c>
      <c r="K11" s="214"/>
      <c r="L11" s="214"/>
      <c r="M11" s="215"/>
      <c r="N11" s="74" t="s">
        <v>22</v>
      </c>
      <c r="O11" s="219"/>
      <c r="P11" s="220"/>
    </row>
    <row r="12" spans="1:21" ht="15" customHeight="1" x14ac:dyDescent="0.35">
      <c r="A12" s="75" t="s">
        <v>23</v>
      </c>
      <c r="B12" s="75" t="s">
        <v>24</v>
      </c>
      <c r="C12" s="75" t="s">
        <v>2</v>
      </c>
      <c r="D12" s="210"/>
      <c r="E12" s="75" t="s">
        <v>25</v>
      </c>
      <c r="F12" s="74" t="s">
        <v>26</v>
      </c>
      <c r="G12" s="74" t="s">
        <v>26</v>
      </c>
      <c r="H12" s="74" t="s">
        <v>27</v>
      </c>
      <c r="I12" s="74" t="s">
        <v>0</v>
      </c>
      <c r="J12" s="74" t="s">
        <v>26</v>
      </c>
      <c r="K12" s="74" t="s">
        <v>3</v>
      </c>
      <c r="L12" s="74" t="s">
        <v>28</v>
      </c>
      <c r="M12" s="74" t="s">
        <v>0</v>
      </c>
      <c r="N12" s="75" t="s">
        <v>29</v>
      </c>
      <c r="O12" s="216" t="s">
        <v>88</v>
      </c>
      <c r="P12" s="216" t="s">
        <v>55</v>
      </c>
    </row>
    <row r="13" spans="1:21" x14ac:dyDescent="0.35">
      <c r="A13" s="75" t="s">
        <v>30</v>
      </c>
      <c r="B13" s="75" t="s">
        <v>30</v>
      </c>
      <c r="C13" s="75" t="s">
        <v>31</v>
      </c>
      <c r="D13" s="210"/>
      <c r="E13" s="75" t="s">
        <v>33</v>
      </c>
      <c r="F13" s="75" t="s">
        <v>34</v>
      </c>
      <c r="G13" s="75" t="s">
        <v>35</v>
      </c>
      <c r="H13" s="75" t="s">
        <v>36</v>
      </c>
      <c r="I13" s="75" t="s">
        <v>37</v>
      </c>
      <c r="J13" s="75" t="s">
        <v>38</v>
      </c>
      <c r="K13" s="75" t="s">
        <v>39</v>
      </c>
      <c r="L13" s="75" t="s">
        <v>36</v>
      </c>
      <c r="M13" s="75" t="s">
        <v>40</v>
      </c>
      <c r="N13" s="75" t="s">
        <v>41</v>
      </c>
      <c r="O13" s="217"/>
      <c r="P13" s="217"/>
    </row>
    <row r="14" spans="1:21" x14ac:dyDescent="0.35">
      <c r="A14" s="76" t="s">
        <v>42</v>
      </c>
      <c r="B14" s="27" t="s">
        <v>52</v>
      </c>
      <c r="C14" s="76" t="s">
        <v>43</v>
      </c>
      <c r="D14" s="209"/>
      <c r="E14" s="76" t="s">
        <v>44</v>
      </c>
      <c r="F14" s="76" t="s">
        <v>45</v>
      </c>
      <c r="G14" s="76" t="s">
        <v>46</v>
      </c>
      <c r="H14" s="76" t="s">
        <v>32</v>
      </c>
      <c r="I14" s="76" t="s">
        <v>47</v>
      </c>
      <c r="J14" s="76" t="s">
        <v>48</v>
      </c>
      <c r="K14" s="76" t="s">
        <v>49</v>
      </c>
      <c r="L14" s="76" t="s">
        <v>32</v>
      </c>
      <c r="M14" s="76" t="s">
        <v>50</v>
      </c>
      <c r="N14" s="76" t="s">
        <v>51</v>
      </c>
      <c r="O14" s="218"/>
      <c r="P14" s="218"/>
    </row>
    <row r="15" spans="1:21" x14ac:dyDescent="0.35">
      <c r="A15" s="28">
        <v>1</v>
      </c>
      <c r="B15" s="28">
        <v>2</v>
      </c>
      <c r="C15" s="28">
        <v>3</v>
      </c>
      <c r="D15" s="28">
        <v>4</v>
      </c>
      <c r="E15" s="28">
        <v>5</v>
      </c>
      <c r="F15" s="28">
        <v>6</v>
      </c>
      <c r="G15" s="28">
        <v>7</v>
      </c>
      <c r="H15" s="28">
        <v>8</v>
      </c>
      <c r="I15" s="28">
        <v>9</v>
      </c>
      <c r="J15" s="28">
        <v>10</v>
      </c>
      <c r="K15" s="28">
        <v>11</v>
      </c>
      <c r="L15" s="28">
        <v>12</v>
      </c>
      <c r="M15" s="28">
        <v>13</v>
      </c>
      <c r="N15" s="28">
        <v>14</v>
      </c>
      <c r="O15" s="31">
        <v>15</v>
      </c>
      <c r="P15" s="17">
        <v>16</v>
      </c>
    </row>
    <row r="16" spans="1:21" x14ac:dyDescent="0.35">
      <c r="A16" s="62"/>
      <c r="B16" s="62"/>
      <c r="C16" s="63"/>
      <c r="D16" s="64"/>
      <c r="E16" s="64"/>
      <c r="F16" s="63"/>
      <c r="G16" s="63"/>
      <c r="H16" s="64"/>
      <c r="I16" s="64"/>
      <c r="J16" s="63"/>
      <c r="K16" s="63"/>
      <c r="L16" s="64"/>
      <c r="M16" s="64"/>
      <c r="N16" s="64"/>
      <c r="O16" s="65"/>
      <c r="P16" s="10"/>
    </row>
    <row r="17" spans="1:16" x14ac:dyDescent="0.35">
      <c r="A17" s="62"/>
      <c r="B17" s="62"/>
      <c r="C17" s="63"/>
      <c r="D17" s="64"/>
      <c r="E17" s="64"/>
      <c r="F17" s="63"/>
      <c r="G17" s="63"/>
      <c r="H17" s="64"/>
      <c r="I17" s="64"/>
      <c r="J17" s="63"/>
      <c r="K17" s="63"/>
      <c r="L17" s="64"/>
      <c r="M17" s="64"/>
      <c r="N17" s="64"/>
      <c r="O17" s="65"/>
      <c r="P17" s="10"/>
    </row>
    <row r="18" spans="1:16" x14ac:dyDescent="0.35">
      <c r="A18" s="62"/>
      <c r="B18" s="62"/>
      <c r="C18" s="63"/>
      <c r="D18" s="64"/>
      <c r="E18" s="64"/>
      <c r="F18" s="63"/>
      <c r="G18" s="63"/>
      <c r="H18" s="64"/>
      <c r="I18" s="64"/>
      <c r="J18" s="63"/>
      <c r="K18" s="63"/>
      <c r="L18" s="64"/>
      <c r="M18" s="64"/>
      <c r="N18" s="64"/>
      <c r="O18" s="65"/>
      <c r="P18" s="10"/>
    </row>
    <row r="19" spans="1:16" x14ac:dyDescent="0.35">
      <c r="A19" s="62"/>
      <c r="B19" s="62"/>
      <c r="C19" s="63"/>
      <c r="D19" s="64"/>
      <c r="E19" s="64"/>
      <c r="F19" s="63"/>
      <c r="G19" s="63"/>
      <c r="H19" s="64"/>
      <c r="I19" s="64"/>
      <c r="J19" s="63"/>
      <c r="K19" s="63"/>
      <c r="L19" s="64"/>
      <c r="M19" s="64"/>
      <c r="N19" s="64"/>
      <c r="O19" s="65"/>
      <c r="P19" s="10"/>
    </row>
    <row r="20" spans="1:16" x14ac:dyDescent="0.35">
      <c r="A20" s="62"/>
      <c r="B20" s="62"/>
      <c r="C20" s="63"/>
      <c r="D20" s="64"/>
      <c r="E20" s="64"/>
      <c r="F20" s="63"/>
      <c r="G20" s="63"/>
      <c r="H20" s="64"/>
      <c r="I20" s="64"/>
      <c r="J20" s="63"/>
      <c r="K20" s="63"/>
      <c r="L20" s="64"/>
      <c r="M20" s="64"/>
      <c r="N20" s="64"/>
      <c r="O20" s="65"/>
      <c r="P20" s="10"/>
    </row>
    <row r="21" spans="1:16" x14ac:dyDescent="0.35">
      <c r="A21" s="66"/>
      <c r="B21" s="66"/>
      <c r="C21" s="67"/>
      <c r="D21" s="68"/>
      <c r="E21" s="68"/>
      <c r="F21" s="67"/>
      <c r="G21" s="67"/>
      <c r="H21" s="68"/>
      <c r="I21" s="68"/>
      <c r="J21" s="67"/>
      <c r="K21" s="67"/>
      <c r="L21" s="68"/>
      <c r="M21" s="68"/>
      <c r="N21" s="68"/>
      <c r="O21" s="69"/>
      <c r="P21" s="32"/>
    </row>
    <row r="22" spans="1:16" x14ac:dyDescent="0.35">
      <c r="A22" s="72" t="s">
        <v>0</v>
      </c>
      <c r="B22" s="30"/>
      <c r="C22" s="30"/>
      <c r="D22" s="30"/>
      <c r="E22" s="30"/>
      <c r="F22" s="30"/>
      <c r="G22" s="30"/>
      <c r="H22" s="30"/>
      <c r="I22" s="30"/>
      <c r="J22" s="30"/>
      <c r="K22" s="30"/>
      <c r="L22" s="30"/>
      <c r="M22" s="30"/>
      <c r="N22" s="30"/>
      <c r="O22" s="34"/>
      <c r="P22" s="38"/>
    </row>
    <row r="23" spans="1:16" x14ac:dyDescent="0.35">
      <c r="A23" s="11" t="s">
        <v>6</v>
      </c>
      <c r="B23" s="11" t="s">
        <v>6</v>
      </c>
      <c r="C23" s="29"/>
      <c r="D23" s="11" t="s">
        <v>6</v>
      </c>
      <c r="E23" s="29"/>
      <c r="F23" s="29"/>
      <c r="G23" s="29"/>
      <c r="H23" s="11" t="s">
        <v>6</v>
      </c>
      <c r="I23" s="29"/>
      <c r="J23" s="29"/>
      <c r="K23" s="29"/>
      <c r="L23" s="11" t="s">
        <v>6</v>
      </c>
      <c r="M23" s="29"/>
      <c r="N23" s="29"/>
      <c r="O23" s="40"/>
      <c r="P23" s="29"/>
    </row>
    <row r="25" spans="1:16" x14ac:dyDescent="0.35">
      <c r="A25" s="98" t="s">
        <v>81</v>
      </c>
    </row>
    <row r="26" spans="1:16" x14ac:dyDescent="0.35">
      <c r="A26" s="100" t="s">
        <v>82</v>
      </c>
    </row>
    <row r="27" spans="1:16" x14ac:dyDescent="0.35">
      <c r="A27" s="153" t="s">
        <v>120</v>
      </c>
      <c r="E27" s="106"/>
      <c r="F27" s="106"/>
    </row>
    <row r="29" spans="1:16" x14ac:dyDescent="0.35">
      <c r="A29" s="94" t="s">
        <v>6</v>
      </c>
      <c r="B29" s="3" t="s">
        <v>69</v>
      </c>
    </row>
  </sheetData>
  <mergeCells count="6">
    <mergeCell ref="D11:D14"/>
    <mergeCell ref="F11:I11"/>
    <mergeCell ref="J11:M11"/>
    <mergeCell ref="O11:P11"/>
    <mergeCell ref="O12:O14"/>
    <mergeCell ref="P12:P14"/>
  </mergeCells>
  <pageMargins left="0.23622047244094491" right="0.23622047244094491" top="0.74803149606299213" bottom="0.74803149606299213" header="0.31496062992125984" footer="0.31496062992125984"/>
  <pageSetup paperSize="9" scale="63" orientation="landscape" r:id="rId1"/>
  <headerFooter>
    <oddFooter>&amp;R&amp;9&amp;P von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39997558519241921"/>
    <pageSetUpPr fitToPage="1"/>
  </sheetPr>
  <dimension ref="A1:O28"/>
  <sheetViews>
    <sheetView showGridLines="0" zoomScaleNormal="100" workbookViewId="0">
      <selection activeCell="F26" sqref="F26"/>
    </sheetView>
  </sheetViews>
  <sheetFormatPr baseColWidth="10" defaultColWidth="11.453125" defaultRowHeight="14.5" x14ac:dyDescent="0.35"/>
  <cols>
    <col min="1" max="1" width="14" style="3" customWidth="1"/>
    <col min="2" max="2" width="16.453125" style="3" customWidth="1"/>
    <col min="3" max="3" width="11.453125" style="3" customWidth="1"/>
    <col min="4" max="4" width="15.26953125" style="3" customWidth="1"/>
    <col min="5" max="5" width="12" style="3" customWidth="1"/>
    <col min="6" max="6" width="13.7265625" style="3" bestFit="1" customWidth="1"/>
    <col min="7" max="7" width="13" style="3" customWidth="1"/>
    <col min="8" max="8" width="16.453125" style="3" customWidth="1"/>
    <col min="9" max="16384" width="11.453125" style="3"/>
  </cols>
  <sheetData>
    <row r="1" spans="1:15" s="9" customFormat="1" ht="28.5" x14ac:dyDescent="0.35">
      <c r="A1" s="8">
        <v>2019</v>
      </c>
    </row>
    <row r="2" spans="1:15" ht="17" x14ac:dyDescent="0.35">
      <c r="A2" s="77" t="s">
        <v>63</v>
      </c>
      <c r="E2" s="33"/>
      <c r="F2" s="33"/>
    </row>
    <row r="3" spans="1:15" ht="17" x14ac:dyDescent="0.35">
      <c r="A3" s="78" t="s">
        <v>64</v>
      </c>
      <c r="E3" s="33"/>
      <c r="F3" s="33"/>
      <c r="G3" s="1"/>
    </row>
    <row r="4" spans="1:15" ht="15.5" x14ac:dyDescent="0.35">
      <c r="A4" s="92" t="s">
        <v>95</v>
      </c>
      <c r="E4" s="33"/>
      <c r="F4" s="33"/>
    </row>
    <row r="5" spans="1:15" ht="15.5" x14ac:dyDescent="0.35">
      <c r="A5" s="92" t="s">
        <v>76</v>
      </c>
      <c r="E5" s="33"/>
      <c r="F5" s="33"/>
      <c r="G5" s="33"/>
    </row>
    <row r="6" spans="1:15" ht="15.5" x14ac:dyDescent="0.35">
      <c r="A6" s="92" t="s">
        <v>99</v>
      </c>
      <c r="D6" s="33"/>
      <c r="E6" s="33"/>
      <c r="F6" s="33"/>
      <c r="G6" s="1"/>
    </row>
    <row r="7" spans="1:15" ht="15.5" x14ac:dyDescent="0.35">
      <c r="A7" s="92"/>
      <c r="D7" s="33"/>
      <c r="E7" s="33"/>
      <c r="F7" s="33"/>
      <c r="G7" s="1"/>
    </row>
    <row r="8" spans="1:15" ht="18" x14ac:dyDescent="0.35">
      <c r="A8" s="92" t="s">
        <v>80</v>
      </c>
      <c r="N8" s="33"/>
      <c r="O8" s="1"/>
    </row>
    <row r="9" spans="1:15" ht="16.5" x14ac:dyDescent="0.35">
      <c r="A9" s="95"/>
      <c r="B9" s="96"/>
      <c r="C9" s="96"/>
      <c r="D9" s="97"/>
      <c r="N9" s="33"/>
      <c r="O9" s="1"/>
    </row>
    <row r="10" spans="1:15" ht="15" customHeight="1" x14ac:dyDescent="0.35">
      <c r="D10" s="33"/>
      <c r="E10" s="33"/>
      <c r="F10" s="42"/>
      <c r="G10" s="42"/>
    </row>
    <row r="11" spans="1:15" ht="15" customHeight="1" x14ac:dyDescent="0.35">
      <c r="A11" s="224" t="s">
        <v>53</v>
      </c>
      <c r="B11" s="224" t="s">
        <v>54</v>
      </c>
      <c r="C11" s="227" t="s">
        <v>1</v>
      </c>
      <c r="D11" s="227" t="s">
        <v>3</v>
      </c>
      <c r="E11" s="227" t="s">
        <v>84</v>
      </c>
      <c r="F11" s="224" t="s">
        <v>57</v>
      </c>
      <c r="G11" s="219"/>
      <c r="H11" s="220"/>
      <c r="I11" s="35"/>
    </row>
    <row r="12" spans="1:15" ht="29.25" customHeight="1" x14ac:dyDescent="0.35">
      <c r="A12" s="225"/>
      <c r="B12" s="225"/>
      <c r="C12" s="228"/>
      <c r="D12" s="228"/>
      <c r="E12" s="228"/>
      <c r="F12" s="225"/>
      <c r="G12" s="216" t="s">
        <v>87</v>
      </c>
      <c r="H12" s="216" t="s">
        <v>56</v>
      </c>
    </row>
    <row r="13" spans="1:15" x14ac:dyDescent="0.35">
      <c r="A13" s="226"/>
      <c r="B13" s="226"/>
      <c r="C13" s="229"/>
      <c r="D13" s="229"/>
      <c r="E13" s="229"/>
      <c r="F13" s="226"/>
      <c r="G13" s="218"/>
      <c r="H13" s="218"/>
    </row>
    <row r="14" spans="1:15" x14ac:dyDescent="0.35">
      <c r="A14" s="28">
        <v>1</v>
      </c>
      <c r="B14" s="45">
        <v>2</v>
      </c>
      <c r="C14" s="28">
        <v>3</v>
      </c>
      <c r="D14" s="28">
        <v>4</v>
      </c>
      <c r="E14" s="28">
        <v>5</v>
      </c>
      <c r="F14" s="28">
        <v>6</v>
      </c>
      <c r="G14" s="17">
        <v>7</v>
      </c>
      <c r="H14" s="17">
        <v>8</v>
      </c>
    </row>
    <row r="15" spans="1:15" x14ac:dyDescent="0.35">
      <c r="A15" s="70"/>
      <c r="B15" s="62"/>
      <c r="C15" s="63"/>
      <c r="D15" s="63"/>
      <c r="E15" s="64"/>
      <c r="F15" s="64"/>
      <c r="G15" s="65"/>
      <c r="H15" s="10"/>
    </row>
    <row r="16" spans="1:15" x14ac:dyDescent="0.35">
      <c r="A16" s="70"/>
      <c r="B16" s="62"/>
      <c r="C16" s="63"/>
      <c r="D16" s="63"/>
      <c r="E16" s="64"/>
      <c r="F16" s="64"/>
      <c r="G16" s="65"/>
      <c r="H16" s="10"/>
    </row>
    <row r="17" spans="1:8" x14ac:dyDescent="0.35">
      <c r="A17" s="70"/>
      <c r="B17" s="62"/>
      <c r="C17" s="63"/>
      <c r="D17" s="63"/>
      <c r="E17" s="64"/>
      <c r="F17" s="64"/>
      <c r="G17" s="65"/>
      <c r="H17" s="10"/>
    </row>
    <row r="18" spans="1:8" x14ac:dyDescent="0.35">
      <c r="A18" s="70"/>
      <c r="B18" s="62"/>
      <c r="C18" s="63"/>
      <c r="D18" s="63"/>
      <c r="E18" s="64"/>
      <c r="F18" s="64"/>
      <c r="G18" s="65"/>
      <c r="H18" s="10"/>
    </row>
    <row r="19" spans="1:8" x14ac:dyDescent="0.35">
      <c r="A19" s="71"/>
      <c r="B19" s="66"/>
      <c r="C19" s="67"/>
      <c r="D19" s="67"/>
      <c r="E19" s="68"/>
      <c r="F19" s="68"/>
      <c r="G19" s="69"/>
      <c r="H19" s="32"/>
    </row>
    <row r="20" spans="1:8" x14ac:dyDescent="0.35">
      <c r="A20" s="221" t="s">
        <v>0</v>
      </c>
      <c r="B20" s="222"/>
      <c r="C20" s="222"/>
      <c r="D20" s="222"/>
      <c r="E20" s="222"/>
      <c r="F20" s="223"/>
      <c r="G20" s="17"/>
      <c r="H20" s="31"/>
    </row>
    <row r="21" spans="1:8" x14ac:dyDescent="0.35">
      <c r="A21" s="43" t="s">
        <v>6</v>
      </c>
      <c r="B21" s="43" t="s">
        <v>6</v>
      </c>
      <c r="C21" s="43" t="s">
        <v>6</v>
      </c>
      <c r="D21" s="44"/>
      <c r="E21" s="43" t="s">
        <v>6</v>
      </c>
      <c r="F21" s="44"/>
      <c r="G21" s="17"/>
      <c r="H21" s="31"/>
    </row>
    <row r="22" spans="1:8" x14ac:dyDescent="0.35">
      <c r="A22" s="221" t="s">
        <v>7</v>
      </c>
      <c r="B22" s="222"/>
      <c r="C22" s="222"/>
      <c r="D22" s="222"/>
      <c r="E22" s="222"/>
      <c r="F22" s="223"/>
      <c r="G22" s="91"/>
      <c r="H22" s="38"/>
    </row>
    <row r="24" spans="1:8" x14ac:dyDescent="0.35">
      <c r="A24" s="98" t="s">
        <v>81</v>
      </c>
    </row>
    <row r="25" spans="1:8" x14ac:dyDescent="0.35">
      <c r="A25" s="100" t="s">
        <v>82</v>
      </c>
    </row>
    <row r="26" spans="1:8" x14ac:dyDescent="0.35">
      <c r="A26" s="153" t="s">
        <v>120</v>
      </c>
      <c r="F26" s="106"/>
    </row>
    <row r="28" spans="1:8" x14ac:dyDescent="0.35">
      <c r="A28" s="94" t="s">
        <v>6</v>
      </c>
      <c r="B28" s="3" t="s">
        <v>69</v>
      </c>
    </row>
  </sheetData>
  <mergeCells count="11">
    <mergeCell ref="G12:G13"/>
    <mergeCell ref="H12:H13"/>
    <mergeCell ref="G11:H11"/>
    <mergeCell ref="A20:F20"/>
    <mergeCell ref="A22:F22"/>
    <mergeCell ref="A11:A13"/>
    <mergeCell ref="B11:B13"/>
    <mergeCell ref="C11:C13"/>
    <mergeCell ref="D11:D13"/>
    <mergeCell ref="E11:E13"/>
    <mergeCell ref="F11:F13"/>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F12"/>
  <sheetViews>
    <sheetView showGridLines="0" zoomScaleNormal="100" zoomScaleSheetLayoutView="100" workbookViewId="0">
      <selection activeCell="C7" sqref="C7:D7"/>
    </sheetView>
  </sheetViews>
  <sheetFormatPr baseColWidth="10" defaultColWidth="11.453125" defaultRowHeight="14.5" x14ac:dyDescent="0.35"/>
  <cols>
    <col min="1" max="1" width="4" style="127" customWidth="1"/>
    <col min="2" max="2" width="76.26953125" style="127" customWidth="1"/>
    <col min="3" max="4" width="13.81640625" style="93" customWidth="1"/>
    <col min="5" max="5" width="2.1796875" style="93" customWidth="1"/>
    <col min="6" max="6" width="30.81640625" style="93" customWidth="1"/>
    <col min="7" max="16384" width="11.453125" style="93"/>
  </cols>
  <sheetData>
    <row r="1" spans="1:6" ht="18.5" x14ac:dyDescent="0.35">
      <c r="A1" s="126" t="s">
        <v>109</v>
      </c>
    </row>
    <row r="2" spans="1:6" ht="15" thickBot="1" x14ac:dyDescent="0.4"/>
    <row r="3" spans="1:6" x14ac:dyDescent="0.35">
      <c r="A3" s="128" t="s">
        <v>110</v>
      </c>
      <c r="B3" s="129" t="s">
        <v>111</v>
      </c>
      <c r="C3" s="130">
        <v>2019</v>
      </c>
      <c r="D3" s="130">
        <v>2021</v>
      </c>
    </row>
    <row r="4" spans="1:6" ht="31" x14ac:dyDescent="0.35">
      <c r="A4" s="131">
        <v>1</v>
      </c>
      <c r="B4" s="132" t="s">
        <v>112</v>
      </c>
      <c r="C4" s="133"/>
      <c r="D4" s="133"/>
      <c r="F4" s="134"/>
    </row>
    <row r="5" spans="1:6" ht="45.5" x14ac:dyDescent="0.35">
      <c r="A5" s="131">
        <v>2</v>
      </c>
      <c r="B5" s="132" t="s">
        <v>113</v>
      </c>
      <c r="C5" s="133"/>
      <c r="D5" s="133"/>
    </row>
    <row r="6" spans="1:6" ht="32.5" customHeight="1" thickBot="1" x14ac:dyDescent="0.4">
      <c r="A6" s="131">
        <v>3</v>
      </c>
      <c r="B6" s="132" t="s">
        <v>114</v>
      </c>
      <c r="C6" s="133"/>
      <c r="D6" s="135"/>
    </row>
    <row r="7" spans="1:6" ht="15" thickBot="1" x14ac:dyDescent="0.4">
      <c r="A7" s="136">
        <v>4</v>
      </c>
      <c r="B7" s="137" t="s">
        <v>0</v>
      </c>
      <c r="C7" s="138"/>
      <c r="D7" s="138"/>
    </row>
    <row r="8" spans="1:6" ht="8.15" customHeight="1" x14ac:dyDescent="0.35">
      <c r="A8" s="139"/>
      <c r="B8" s="140"/>
      <c r="C8" s="141"/>
      <c r="D8" s="142"/>
    </row>
    <row r="9" spans="1:6" ht="51" customHeight="1" x14ac:dyDescent="0.35">
      <c r="A9" s="198" t="s">
        <v>115</v>
      </c>
      <c r="B9" s="198"/>
      <c r="C9" s="198"/>
      <c r="D9" s="198"/>
    </row>
    <row r="10" spans="1:6" ht="31.5" customHeight="1" x14ac:dyDescent="0.35">
      <c r="A10" s="198" t="s">
        <v>116</v>
      </c>
      <c r="B10" s="198"/>
      <c r="C10" s="198"/>
      <c r="D10" s="198"/>
    </row>
    <row r="11" spans="1:6" ht="30" customHeight="1" x14ac:dyDescent="0.35">
      <c r="A11" s="197"/>
      <c r="B11" s="197"/>
      <c r="C11" s="197"/>
      <c r="D11" s="197"/>
    </row>
    <row r="12" spans="1:6" x14ac:dyDescent="0.35">
      <c r="A12" s="127" t="s">
        <v>117</v>
      </c>
      <c r="C12" s="127"/>
      <c r="D12" s="127"/>
    </row>
  </sheetData>
  <mergeCells count="3">
    <mergeCell ref="A9:D9"/>
    <mergeCell ref="A10:D10"/>
    <mergeCell ref="A11:D11"/>
  </mergeCells>
  <printOptions horizontalCentered="1"/>
  <pageMargins left="0.62992125984251968" right="0.62992125984251968" top="0.35433070866141736" bottom="0.31496062992125984" header="0.31496062992125984" footer="0.31496062992125984"/>
  <pageSetup paperSize="9" scale="74" fitToHeight="0" orientation="portrait" r:id="rId1"/>
  <headerFooter>
    <oddFooter>&amp;R&amp;9&amp;P von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39997558519241921"/>
    <pageSetUpPr fitToPage="1"/>
  </sheetPr>
  <dimension ref="A1:O28"/>
  <sheetViews>
    <sheetView showGridLines="0" zoomScaleNormal="100" workbookViewId="0">
      <selection activeCell="K23" sqref="K23"/>
    </sheetView>
  </sheetViews>
  <sheetFormatPr baseColWidth="10" defaultColWidth="11.453125" defaultRowHeight="14.5" x14ac:dyDescent="0.35"/>
  <cols>
    <col min="1" max="1" width="14" style="3" customWidth="1"/>
    <col min="2" max="2" width="14.54296875" style="3" customWidth="1"/>
    <col min="3" max="3" width="11.453125" style="3"/>
    <col min="4" max="4" width="11.453125" style="3" customWidth="1"/>
    <col min="5" max="5" width="15.26953125" style="3" customWidth="1"/>
    <col min="6" max="6" width="14.453125" style="3" customWidth="1"/>
    <col min="7" max="7" width="13.26953125" style="3" customWidth="1"/>
    <col min="8" max="8" width="16.453125" style="3" customWidth="1"/>
    <col min="9" max="16384" width="11.453125" style="3"/>
  </cols>
  <sheetData>
    <row r="1" spans="1:15" s="9" customFormat="1" ht="28.5" x14ac:dyDescent="0.35">
      <c r="A1" s="8">
        <v>2019</v>
      </c>
    </row>
    <row r="2" spans="1:15" s="82" customFormat="1" ht="18.5" x14ac:dyDescent="0.45">
      <c r="A2" s="87" t="s">
        <v>65</v>
      </c>
      <c r="F2" s="88"/>
    </row>
    <row r="3" spans="1:15" s="82" customFormat="1" ht="18.5" x14ac:dyDescent="0.45">
      <c r="A3" s="89" t="s">
        <v>68</v>
      </c>
      <c r="E3" s="85"/>
      <c r="F3" s="85"/>
    </row>
    <row r="4" spans="1:15" ht="15.5" x14ac:dyDescent="0.35">
      <c r="A4" s="92" t="s">
        <v>95</v>
      </c>
      <c r="E4" s="33"/>
      <c r="F4" s="33"/>
    </row>
    <row r="5" spans="1:15" ht="15.5" x14ac:dyDescent="0.35">
      <c r="A5" s="92" t="s">
        <v>76</v>
      </c>
      <c r="F5" s="33"/>
    </row>
    <row r="6" spans="1:15" ht="15.5" x14ac:dyDescent="0.35">
      <c r="A6" s="92" t="s">
        <v>99</v>
      </c>
      <c r="F6" s="33"/>
      <c r="G6" s="1"/>
    </row>
    <row r="7" spans="1:15" x14ac:dyDescent="0.35">
      <c r="A7" s="93"/>
      <c r="F7" s="33"/>
      <c r="G7" s="1"/>
    </row>
    <row r="8" spans="1:15" ht="18" x14ac:dyDescent="0.35">
      <c r="A8" s="92" t="s">
        <v>80</v>
      </c>
      <c r="N8" s="33"/>
      <c r="O8" s="1"/>
    </row>
    <row r="9" spans="1:15" ht="16.5" x14ac:dyDescent="0.35">
      <c r="A9" s="95"/>
      <c r="B9" s="96"/>
      <c r="C9" s="96"/>
      <c r="D9" s="97"/>
      <c r="N9" s="33"/>
      <c r="O9" s="1"/>
    </row>
    <row r="10" spans="1:15" x14ac:dyDescent="0.35">
      <c r="A10" s="2"/>
      <c r="F10" s="42"/>
      <c r="G10" s="42"/>
    </row>
    <row r="11" spans="1:15" ht="15" customHeight="1" x14ac:dyDescent="0.35">
      <c r="A11" s="224" t="s">
        <v>58</v>
      </c>
      <c r="B11" s="224" t="s">
        <v>54</v>
      </c>
      <c r="C11" s="227" t="s">
        <v>2</v>
      </c>
      <c r="D11" s="227" t="s">
        <v>4</v>
      </c>
      <c r="E11" s="227" t="s">
        <v>84</v>
      </c>
      <c r="F11" s="224" t="s">
        <v>57</v>
      </c>
      <c r="G11" s="230" t="s">
        <v>87</v>
      </c>
      <c r="H11" s="216" t="s">
        <v>56</v>
      </c>
      <c r="I11" s="35"/>
    </row>
    <row r="12" spans="1:15" x14ac:dyDescent="0.35">
      <c r="A12" s="225"/>
      <c r="B12" s="225"/>
      <c r="C12" s="228"/>
      <c r="D12" s="228"/>
      <c r="E12" s="228"/>
      <c r="F12" s="225"/>
      <c r="G12" s="231"/>
      <c r="H12" s="217"/>
    </row>
    <row r="13" spans="1:15" x14ac:dyDescent="0.35">
      <c r="A13" s="226"/>
      <c r="B13" s="226"/>
      <c r="C13" s="229"/>
      <c r="D13" s="229"/>
      <c r="E13" s="229"/>
      <c r="F13" s="226"/>
      <c r="G13" s="232"/>
      <c r="H13" s="218"/>
    </row>
    <row r="14" spans="1:15" x14ac:dyDescent="0.35">
      <c r="A14" s="28">
        <v>1</v>
      </c>
      <c r="B14" s="45">
        <v>2</v>
      </c>
      <c r="C14" s="28">
        <v>3</v>
      </c>
      <c r="D14" s="28">
        <v>4</v>
      </c>
      <c r="E14" s="28">
        <v>5</v>
      </c>
      <c r="F14" s="28">
        <v>6</v>
      </c>
      <c r="G14" s="17">
        <v>7</v>
      </c>
      <c r="H14" s="17">
        <v>8</v>
      </c>
    </row>
    <row r="15" spans="1:15" x14ac:dyDescent="0.35">
      <c r="A15" s="70"/>
      <c r="B15" s="62"/>
      <c r="C15" s="63"/>
      <c r="D15" s="63"/>
      <c r="E15" s="64"/>
      <c r="F15" s="64"/>
      <c r="G15" s="65"/>
      <c r="H15" s="10"/>
    </row>
    <row r="16" spans="1:15" x14ac:dyDescent="0.35">
      <c r="A16" s="70"/>
      <c r="B16" s="62"/>
      <c r="C16" s="63"/>
      <c r="D16" s="63"/>
      <c r="E16" s="64"/>
      <c r="F16" s="64"/>
      <c r="G16" s="65"/>
      <c r="H16" s="10"/>
    </row>
    <row r="17" spans="1:8" x14ac:dyDescent="0.35">
      <c r="A17" s="70"/>
      <c r="B17" s="62"/>
      <c r="C17" s="63"/>
      <c r="D17" s="63"/>
      <c r="E17" s="64"/>
      <c r="F17" s="64"/>
      <c r="G17" s="65"/>
      <c r="H17" s="10"/>
    </row>
    <row r="18" spans="1:8" x14ac:dyDescent="0.35">
      <c r="A18" s="70"/>
      <c r="B18" s="62"/>
      <c r="C18" s="63"/>
      <c r="D18" s="63"/>
      <c r="E18" s="64"/>
      <c r="F18" s="64"/>
      <c r="G18" s="65"/>
      <c r="H18" s="10"/>
    </row>
    <row r="19" spans="1:8" x14ac:dyDescent="0.35">
      <c r="A19" s="71"/>
      <c r="B19" s="66"/>
      <c r="C19" s="67"/>
      <c r="D19" s="67"/>
      <c r="E19" s="68"/>
      <c r="F19" s="68"/>
      <c r="G19" s="69"/>
      <c r="H19" s="32"/>
    </row>
    <row r="20" spans="1:8" x14ac:dyDescent="0.35">
      <c r="A20" s="221" t="s">
        <v>0</v>
      </c>
      <c r="B20" s="222"/>
      <c r="C20" s="222"/>
      <c r="D20" s="222"/>
      <c r="E20" s="222"/>
      <c r="F20" s="223"/>
      <c r="G20" s="17"/>
      <c r="H20" s="31"/>
    </row>
    <row r="21" spans="1:8" x14ac:dyDescent="0.35">
      <c r="A21" s="37" t="s">
        <v>6</v>
      </c>
      <c r="B21" s="37" t="s">
        <v>6</v>
      </c>
      <c r="C21" s="37" t="s">
        <v>6</v>
      </c>
      <c r="D21" s="39"/>
      <c r="E21" s="37" t="s">
        <v>6</v>
      </c>
      <c r="F21" s="46"/>
      <c r="G21" s="17"/>
      <c r="H21" s="31"/>
    </row>
    <row r="22" spans="1:8" x14ac:dyDescent="0.35">
      <c r="A22" s="221" t="s">
        <v>7</v>
      </c>
      <c r="B22" s="222"/>
      <c r="C22" s="222"/>
      <c r="D22" s="222"/>
      <c r="E22" s="222"/>
      <c r="F22" s="223"/>
      <c r="G22" s="91"/>
      <c r="H22" s="38"/>
    </row>
    <row r="23" spans="1:8" x14ac:dyDescent="0.35">
      <c r="A23" s="2"/>
      <c r="F23" s="33"/>
    </row>
    <row r="24" spans="1:8" x14ac:dyDescent="0.35">
      <c r="A24" s="98" t="s">
        <v>81</v>
      </c>
    </row>
    <row r="25" spans="1:8" x14ac:dyDescent="0.35">
      <c r="A25" s="100" t="s">
        <v>82</v>
      </c>
    </row>
    <row r="26" spans="1:8" x14ac:dyDescent="0.35">
      <c r="A26" s="153" t="s">
        <v>120</v>
      </c>
      <c r="F26" s="106"/>
    </row>
    <row r="27" spans="1:8" x14ac:dyDescent="0.35">
      <c r="A27" s="4"/>
    </row>
    <row r="28" spans="1:8" x14ac:dyDescent="0.35">
      <c r="A28" s="94" t="s">
        <v>6</v>
      </c>
      <c r="B28" s="3" t="s">
        <v>69</v>
      </c>
    </row>
  </sheetData>
  <mergeCells count="10">
    <mergeCell ref="G11:G13"/>
    <mergeCell ref="H11:H13"/>
    <mergeCell ref="A20:F20"/>
    <mergeCell ref="A22:F22"/>
    <mergeCell ref="A11:A13"/>
    <mergeCell ref="B11:B13"/>
    <mergeCell ref="C11:C13"/>
    <mergeCell ref="D11:D13"/>
    <mergeCell ref="E11:E13"/>
    <mergeCell ref="F11:F13"/>
  </mergeCells>
  <pageMargins left="0.23622047244094491" right="0.23622047244094491" top="0.74803149606299213" bottom="0.74803149606299213" header="0.31496062992125984" footer="0.31496062992125984"/>
  <pageSetup paperSize="9" scale="99" orientation="landscape" r:id="rId1"/>
  <headerFooter>
    <oddFooter>&amp;R&amp;9&amp;P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A1:G22"/>
  <sheetViews>
    <sheetView showGridLines="0" zoomScale="90" zoomScaleNormal="90" workbookViewId="0">
      <selection activeCell="A4" sqref="A4"/>
    </sheetView>
  </sheetViews>
  <sheetFormatPr baseColWidth="10" defaultColWidth="11.453125" defaultRowHeight="14.5" x14ac:dyDescent="0.35"/>
  <cols>
    <col min="1" max="1" width="11.453125" style="3"/>
    <col min="2" max="2" width="14.7265625" style="3" bestFit="1" customWidth="1"/>
    <col min="3" max="3" width="10.453125" style="3" customWidth="1"/>
    <col min="4" max="4" width="14.26953125" style="3" bestFit="1" customWidth="1"/>
    <col min="5" max="5" width="18" style="3" customWidth="1"/>
    <col min="6" max="6" width="27.54296875" style="3" bestFit="1" customWidth="1"/>
    <col min="7" max="7" width="22.54296875" style="3" customWidth="1"/>
    <col min="8" max="14" width="11.453125" style="3"/>
    <col min="15" max="15" width="12.7265625" style="3" customWidth="1"/>
    <col min="16" max="16384" width="11.453125" style="3"/>
  </cols>
  <sheetData>
    <row r="1" spans="1:7" s="9" customFormat="1" ht="28.5" x14ac:dyDescent="0.35">
      <c r="A1" s="8">
        <v>2021</v>
      </c>
    </row>
    <row r="2" spans="1:7" s="61" customFormat="1" ht="28.5" x14ac:dyDescent="0.35">
      <c r="A2" s="80" t="s">
        <v>78</v>
      </c>
    </row>
    <row r="3" spans="1:7" ht="18.5" x14ac:dyDescent="0.35">
      <c r="A3" s="80" t="s">
        <v>59</v>
      </c>
    </row>
    <row r="4" spans="1:7" ht="15.5" x14ac:dyDescent="0.35">
      <c r="A4" s="92" t="s">
        <v>142</v>
      </c>
    </row>
    <row r="5" spans="1:7" ht="15.5" x14ac:dyDescent="0.35">
      <c r="A5" s="92" t="s">
        <v>97</v>
      </c>
    </row>
    <row r="6" spans="1:7" ht="15.5" x14ac:dyDescent="0.35">
      <c r="A6" s="92" t="s">
        <v>94</v>
      </c>
    </row>
    <row r="9" spans="1:7" ht="15" customHeight="1" x14ac:dyDescent="0.35">
      <c r="A9" s="201" t="s">
        <v>5</v>
      </c>
      <c r="B9" s="201" t="s">
        <v>9</v>
      </c>
      <c r="C9" s="201" t="s">
        <v>2</v>
      </c>
      <c r="D9" s="201" t="s">
        <v>11</v>
      </c>
      <c r="E9" s="199" t="s">
        <v>10</v>
      </c>
      <c r="F9" s="199" t="s">
        <v>8</v>
      </c>
      <c r="G9" s="199" t="s">
        <v>66</v>
      </c>
    </row>
    <row r="10" spans="1:7" ht="41.25" customHeight="1" x14ac:dyDescent="0.35">
      <c r="A10" s="202"/>
      <c r="B10" s="202"/>
      <c r="C10" s="202"/>
      <c r="D10" s="202"/>
      <c r="E10" s="200"/>
      <c r="F10" s="200"/>
      <c r="G10" s="200"/>
    </row>
    <row r="11" spans="1:7" x14ac:dyDescent="0.35">
      <c r="A11" s="16">
        <v>1</v>
      </c>
      <c r="B11" s="16">
        <v>2</v>
      </c>
      <c r="C11" s="16">
        <v>3</v>
      </c>
      <c r="D11" s="16">
        <v>4</v>
      </c>
      <c r="E11" s="16">
        <v>5</v>
      </c>
      <c r="F11" s="16">
        <v>6</v>
      </c>
      <c r="G11" s="16">
        <v>7</v>
      </c>
    </row>
    <row r="12" spans="1:7" x14ac:dyDescent="0.35">
      <c r="A12" s="47"/>
      <c r="B12" s="48"/>
      <c r="C12" s="48"/>
      <c r="D12" s="48"/>
      <c r="E12" s="14"/>
      <c r="F12" s="14"/>
      <c r="G12" s="14"/>
    </row>
    <row r="13" spans="1:7" x14ac:dyDescent="0.35">
      <c r="A13" s="47"/>
      <c r="B13" s="48"/>
      <c r="C13" s="48"/>
      <c r="D13" s="48"/>
      <c r="E13" s="14"/>
      <c r="F13" s="14"/>
      <c r="G13" s="14"/>
    </row>
    <row r="14" spans="1:7" x14ac:dyDescent="0.35">
      <c r="A14" s="47"/>
      <c r="B14" s="48"/>
      <c r="C14" s="48"/>
      <c r="D14" s="48"/>
      <c r="E14" s="14"/>
      <c r="F14" s="14"/>
      <c r="G14" s="14"/>
    </row>
    <row r="15" spans="1:7" x14ac:dyDescent="0.35">
      <c r="A15" s="49"/>
      <c r="B15" s="50"/>
      <c r="C15" s="50"/>
      <c r="D15" s="50"/>
      <c r="E15" s="15"/>
      <c r="F15" s="15"/>
      <c r="G15" s="15"/>
    </row>
    <row r="16" spans="1:7" x14ac:dyDescent="0.35">
      <c r="A16" s="72" t="s">
        <v>0</v>
      </c>
      <c r="B16" s="18"/>
      <c r="C16" s="18"/>
      <c r="D16" s="18"/>
      <c r="E16" s="18"/>
      <c r="F16" s="19"/>
      <c r="G16" s="19"/>
    </row>
    <row r="17" spans="1:7" x14ac:dyDescent="0.35">
      <c r="A17" s="11" t="s">
        <v>6</v>
      </c>
      <c r="B17" s="11" t="s">
        <v>6</v>
      </c>
      <c r="C17" s="12"/>
      <c r="D17" s="12"/>
      <c r="E17" s="11" t="s">
        <v>6</v>
      </c>
      <c r="F17" s="13"/>
      <c r="G17" s="13"/>
    </row>
    <row r="19" spans="1:7" x14ac:dyDescent="0.35">
      <c r="A19" s="2" t="s">
        <v>75</v>
      </c>
    </row>
    <row r="20" spans="1:7" s="2" customFormat="1" ht="13" x14ac:dyDescent="0.3">
      <c r="A20" s="2" t="s">
        <v>91</v>
      </c>
    </row>
    <row r="22" spans="1:7" x14ac:dyDescent="0.35">
      <c r="A22" s="94" t="s">
        <v>6</v>
      </c>
      <c r="B22" s="3" t="s">
        <v>69</v>
      </c>
    </row>
  </sheetData>
  <mergeCells count="7">
    <mergeCell ref="G9:G10"/>
    <mergeCell ref="F9:F10"/>
    <mergeCell ref="A9:A10"/>
    <mergeCell ref="B9:B10"/>
    <mergeCell ref="C9:C10"/>
    <mergeCell ref="D9:D10"/>
    <mergeCell ref="E9:E10"/>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G24"/>
  <sheetViews>
    <sheetView showGridLines="0" zoomScale="90" zoomScaleNormal="90" workbookViewId="0">
      <selection activeCell="A4" sqref="A4"/>
    </sheetView>
  </sheetViews>
  <sheetFormatPr baseColWidth="10" defaultColWidth="11.453125" defaultRowHeight="14.5" x14ac:dyDescent="0.35"/>
  <cols>
    <col min="1" max="1" width="11.453125" style="3"/>
    <col min="2" max="2" width="14.7265625" style="3" bestFit="1" customWidth="1"/>
    <col min="3" max="3" width="10.453125" style="3" customWidth="1"/>
    <col min="4" max="4" width="14.26953125" style="3" bestFit="1" customWidth="1"/>
    <col min="5" max="5" width="18" style="3" customWidth="1"/>
    <col min="6" max="6" width="27.54296875" style="3" bestFit="1" customWidth="1"/>
    <col min="7" max="7" width="22.54296875" style="3" customWidth="1"/>
    <col min="8" max="14" width="11.453125" style="3"/>
    <col min="15" max="15" width="12.7265625" style="3" customWidth="1"/>
    <col min="16" max="16384" width="11.453125" style="3"/>
  </cols>
  <sheetData>
    <row r="1" spans="1:7" s="9" customFormat="1" ht="28.5" x14ac:dyDescent="0.35">
      <c r="A1" s="8">
        <v>2021</v>
      </c>
    </row>
    <row r="2" spans="1:7" s="61" customFormat="1" ht="28.5" x14ac:dyDescent="0.35">
      <c r="A2" s="80" t="s">
        <v>78</v>
      </c>
    </row>
    <row r="3" spans="1:7" ht="18.5" x14ac:dyDescent="0.35">
      <c r="A3" s="80" t="s">
        <v>59</v>
      </c>
    </row>
    <row r="4" spans="1:7" ht="15.5" x14ac:dyDescent="0.35">
      <c r="A4" s="92" t="s">
        <v>143</v>
      </c>
    </row>
    <row r="5" spans="1:7" ht="15.5" x14ac:dyDescent="0.35">
      <c r="A5" s="92" t="s">
        <v>97</v>
      </c>
    </row>
    <row r="6" spans="1:7" ht="15.5" x14ac:dyDescent="0.35">
      <c r="A6" s="92" t="s">
        <v>94</v>
      </c>
    </row>
    <row r="9" spans="1:7" ht="15" customHeight="1" x14ac:dyDescent="0.35">
      <c r="A9" s="201" t="s">
        <v>5</v>
      </c>
      <c r="B9" s="201" t="s">
        <v>9</v>
      </c>
      <c r="C9" s="201" t="s">
        <v>2</v>
      </c>
      <c r="D9" s="201" t="s">
        <v>11</v>
      </c>
      <c r="E9" s="199" t="s">
        <v>10</v>
      </c>
      <c r="F9" s="199" t="s">
        <v>8</v>
      </c>
      <c r="G9" s="199" t="s">
        <v>66</v>
      </c>
    </row>
    <row r="10" spans="1:7" ht="41.25" customHeight="1" x14ac:dyDescent="0.35">
      <c r="A10" s="202"/>
      <c r="B10" s="202"/>
      <c r="C10" s="202"/>
      <c r="D10" s="202"/>
      <c r="E10" s="200"/>
      <c r="F10" s="200"/>
      <c r="G10" s="200"/>
    </row>
    <row r="11" spans="1:7" x14ac:dyDescent="0.35">
      <c r="A11" s="16">
        <v>1</v>
      </c>
      <c r="B11" s="16">
        <v>2</v>
      </c>
      <c r="C11" s="16">
        <v>3</v>
      </c>
      <c r="D11" s="16">
        <v>4</v>
      </c>
      <c r="E11" s="16">
        <v>5</v>
      </c>
      <c r="F11" s="16">
        <v>6</v>
      </c>
      <c r="G11" s="16">
        <v>7</v>
      </c>
    </row>
    <row r="12" spans="1:7" x14ac:dyDescent="0.35">
      <c r="A12" s="47"/>
      <c r="B12" s="48"/>
      <c r="C12" s="48"/>
      <c r="D12" s="48"/>
      <c r="E12" s="14"/>
      <c r="F12" s="14"/>
      <c r="G12" s="14"/>
    </row>
    <row r="13" spans="1:7" x14ac:dyDescent="0.35">
      <c r="A13" s="47"/>
      <c r="B13" s="48"/>
      <c r="C13" s="48"/>
      <c r="D13" s="48"/>
      <c r="E13" s="14"/>
      <c r="F13" s="14"/>
      <c r="G13" s="14"/>
    </row>
    <row r="14" spans="1:7" x14ac:dyDescent="0.35">
      <c r="A14" s="47"/>
      <c r="B14" s="48"/>
      <c r="C14" s="48"/>
      <c r="D14" s="48"/>
      <c r="E14" s="14"/>
      <c r="F14" s="14"/>
      <c r="G14" s="14"/>
    </row>
    <row r="15" spans="1:7" x14ac:dyDescent="0.35">
      <c r="A15" s="49"/>
      <c r="B15" s="50"/>
      <c r="C15" s="50"/>
      <c r="D15" s="50"/>
      <c r="E15" s="15"/>
      <c r="F15" s="15"/>
      <c r="G15" s="15"/>
    </row>
    <row r="16" spans="1:7" x14ac:dyDescent="0.35">
      <c r="A16" s="191" t="s">
        <v>0</v>
      </c>
      <c r="B16" s="18"/>
      <c r="C16" s="18"/>
      <c r="D16" s="18"/>
      <c r="E16" s="18"/>
      <c r="F16" s="19"/>
      <c r="G16" s="19"/>
    </row>
    <row r="17" spans="1:7" x14ac:dyDescent="0.35">
      <c r="A17" s="11" t="s">
        <v>6</v>
      </c>
      <c r="B17" s="11" t="s">
        <v>6</v>
      </c>
      <c r="C17" s="12"/>
      <c r="D17" s="12"/>
      <c r="E17" s="11" t="s">
        <v>6</v>
      </c>
      <c r="F17" s="13"/>
      <c r="G17" s="13"/>
    </row>
    <row r="19" spans="1:7" x14ac:dyDescent="0.35">
      <c r="A19" s="2" t="s">
        <v>75</v>
      </c>
    </row>
    <row r="20" spans="1:7" s="2" customFormat="1" ht="13" x14ac:dyDescent="0.3">
      <c r="A20" s="2" t="s">
        <v>91</v>
      </c>
    </row>
    <row r="22" spans="1:7" x14ac:dyDescent="0.35">
      <c r="A22" s="94" t="s">
        <v>6</v>
      </c>
      <c r="B22" s="3" t="s">
        <v>69</v>
      </c>
    </row>
    <row r="24" spans="1:7" ht="15.5" x14ac:dyDescent="0.35">
      <c r="A24" s="92"/>
    </row>
  </sheetData>
  <mergeCells count="7">
    <mergeCell ref="G9:G10"/>
    <mergeCell ref="A9:A10"/>
    <mergeCell ref="B9:B10"/>
    <mergeCell ref="C9:C10"/>
    <mergeCell ref="D9:D10"/>
    <mergeCell ref="E9:E10"/>
    <mergeCell ref="F9:F10"/>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E22"/>
  <sheetViews>
    <sheetView showGridLines="0" zoomScale="90" zoomScaleNormal="90" workbookViewId="0">
      <selection activeCell="A4" sqref="A4"/>
    </sheetView>
  </sheetViews>
  <sheetFormatPr baseColWidth="10" defaultColWidth="11.453125" defaultRowHeight="14.5" x14ac:dyDescent="0.35"/>
  <cols>
    <col min="1" max="1" width="12.54296875" style="3" customWidth="1"/>
    <col min="2" max="2" width="15.26953125" style="3" customWidth="1"/>
    <col min="3" max="3" width="18" style="3" customWidth="1"/>
    <col min="4" max="4" width="27.54296875" style="3" bestFit="1" customWidth="1"/>
    <col min="5" max="5" width="22.54296875" style="3" customWidth="1"/>
    <col min="6" max="11" width="11.453125" style="3"/>
    <col min="12" max="12" width="12.54296875" style="3" customWidth="1"/>
    <col min="13" max="18" width="11.453125" style="3"/>
    <col min="19" max="19" width="12.7265625" style="3" customWidth="1"/>
    <col min="20" max="20" width="11.453125" style="3"/>
    <col min="21" max="21" width="12.1796875" style="3" customWidth="1"/>
    <col min="22" max="16384" width="11.453125" style="3"/>
  </cols>
  <sheetData>
    <row r="1" spans="1:5" s="9" customFormat="1" ht="28.5" x14ac:dyDescent="0.35">
      <c r="A1" s="8">
        <v>2021</v>
      </c>
    </row>
    <row r="2" spans="1:5" s="81" customFormat="1" ht="18.5" x14ac:dyDescent="0.35">
      <c r="A2" s="80" t="s">
        <v>60</v>
      </c>
    </row>
    <row r="3" spans="1:5" s="82" customFormat="1" ht="18.5" x14ac:dyDescent="0.45">
      <c r="A3" s="80" t="s">
        <v>61</v>
      </c>
    </row>
    <row r="4" spans="1:5" ht="15.5" x14ac:dyDescent="0.35">
      <c r="A4" s="92" t="s">
        <v>142</v>
      </c>
    </row>
    <row r="5" spans="1:5" ht="15.5" x14ac:dyDescent="0.35">
      <c r="A5" s="92" t="s">
        <v>97</v>
      </c>
    </row>
    <row r="6" spans="1:5" ht="15.5" x14ac:dyDescent="0.35">
      <c r="A6" s="92" t="s">
        <v>94</v>
      </c>
    </row>
    <row r="9" spans="1:5" s="2" customFormat="1" ht="15" customHeight="1" x14ac:dyDescent="0.3">
      <c r="A9" s="203" t="s">
        <v>12</v>
      </c>
      <c r="B9" s="205" t="s">
        <v>14</v>
      </c>
      <c r="C9" s="205" t="s">
        <v>10</v>
      </c>
      <c r="D9" s="205" t="s">
        <v>13</v>
      </c>
      <c r="E9" s="199" t="s">
        <v>79</v>
      </c>
    </row>
    <row r="10" spans="1:5" s="2" customFormat="1" ht="39" customHeight="1" x14ac:dyDescent="0.3">
      <c r="A10" s="204"/>
      <c r="B10" s="206"/>
      <c r="C10" s="207"/>
      <c r="D10" s="208"/>
      <c r="E10" s="209"/>
    </row>
    <row r="11" spans="1:5" s="2" customFormat="1" ht="13" x14ac:dyDescent="0.3">
      <c r="A11" s="16">
        <v>1</v>
      </c>
      <c r="B11" s="16">
        <v>2</v>
      </c>
      <c r="C11" s="16">
        <v>3</v>
      </c>
      <c r="D11" s="16">
        <v>4</v>
      </c>
      <c r="E11" s="16">
        <v>5</v>
      </c>
    </row>
    <row r="12" spans="1:5" s="21" customFormat="1" ht="15" customHeight="1" x14ac:dyDescent="0.3">
      <c r="A12" s="51"/>
      <c r="B12" s="52"/>
      <c r="C12" s="22"/>
      <c r="D12" s="24"/>
      <c r="E12" s="14"/>
    </row>
    <row r="13" spans="1:5" s="21" customFormat="1" ht="15" customHeight="1" x14ac:dyDescent="0.3">
      <c r="A13" s="51"/>
      <c r="B13" s="52"/>
      <c r="C13" s="22"/>
      <c r="D13" s="22"/>
      <c r="E13" s="14"/>
    </row>
    <row r="14" spans="1:5" s="79" customFormat="1" ht="15" customHeight="1" x14ac:dyDescent="0.35">
      <c r="A14" s="51"/>
      <c r="B14" s="52"/>
      <c r="C14" s="22"/>
      <c r="D14" s="22"/>
      <c r="E14" s="14"/>
    </row>
    <row r="15" spans="1:5" s="79" customFormat="1" ht="15" customHeight="1" x14ac:dyDescent="0.35">
      <c r="A15" s="53"/>
      <c r="B15" s="54"/>
      <c r="C15" s="23"/>
      <c r="D15" s="23"/>
      <c r="E15" s="15"/>
    </row>
    <row r="16" spans="1:5" s="2" customFormat="1" ht="13" x14ac:dyDescent="0.3">
      <c r="A16" s="20" t="s">
        <v>0</v>
      </c>
      <c r="B16" s="18"/>
      <c r="C16" s="18"/>
      <c r="D16" s="19"/>
      <c r="E16" s="19"/>
    </row>
    <row r="17" spans="1:5" s="2" customFormat="1" ht="13" x14ac:dyDescent="0.3">
      <c r="A17" s="11" t="s">
        <v>6</v>
      </c>
      <c r="B17" s="12"/>
      <c r="C17" s="11" t="s">
        <v>6</v>
      </c>
      <c r="D17" s="13"/>
      <c r="E17" s="13"/>
    </row>
    <row r="19" spans="1:5" x14ac:dyDescent="0.35">
      <c r="A19" s="4"/>
    </row>
    <row r="20" spans="1:5" x14ac:dyDescent="0.35">
      <c r="A20" s="2" t="s">
        <v>91</v>
      </c>
    </row>
    <row r="22" spans="1:5" x14ac:dyDescent="0.35">
      <c r="A22" s="94" t="s">
        <v>6</v>
      </c>
      <c r="B22" s="3" t="s">
        <v>69</v>
      </c>
    </row>
  </sheetData>
  <mergeCells count="5">
    <mergeCell ref="A9:A10"/>
    <mergeCell ref="B9:B10"/>
    <mergeCell ref="C9:C10"/>
    <mergeCell ref="D9:D10"/>
    <mergeCell ref="E9:E10"/>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E22"/>
  <sheetViews>
    <sheetView showGridLines="0" zoomScale="90" zoomScaleNormal="90" workbookViewId="0">
      <selection activeCell="A6" sqref="A6"/>
    </sheetView>
  </sheetViews>
  <sheetFormatPr baseColWidth="10" defaultColWidth="11.453125" defaultRowHeight="14.5" x14ac:dyDescent="0.35"/>
  <cols>
    <col min="1" max="1" width="12.54296875" style="3" customWidth="1"/>
    <col min="2" max="2" width="15.26953125" style="3" customWidth="1"/>
    <col min="3" max="3" width="18" style="3" customWidth="1"/>
    <col min="4" max="4" width="27.54296875" style="3" bestFit="1" customWidth="1"/>
    <col min="5" max="5" width="22.54296875" style="3" customWidth="1"/>
    <col min="6" max="11" width="11.453125" style="3"/>
    <col min="12" max="12" width="12.54296875" style="3" customWidth="1"/>
    <col min="13" max="18" width="11.453125" style="3"/>
    <col min="19" max="19" width="12.7265625" style="3" customWidth="1"/>
    <col min="20" max="20" width="11.453125" style="3"/>
    <col min="21" max="21" width="12.1796875" style="3" customWidth="1"/>
    <col min="22" max="16384" width="11.453125" style="3"/>
  </cols>
  <sheetData>
    <row r="1" spans="1:5" s="9" customFormat="1" ht="28.5" x14ac:dyDescent="0.35">
      <c r="A1" s="8">
        <v>2021</v>
      </c>
    </row>
    <row r="2" spans="1:5" s="81" customFormat="1" ht="18.5" x14ac:dyDescent="0.35">
      <c r="A2" s="80" t="s">
        <v>60</v>
      </c>
    </row>
    <row r="3" spans="1:5" s="82" customFormat="1" ht="18.5" x14ac:dyDescent="0.45">
      <c r="A3" s="80" t="s">
        <v>61</v>
      </c>
    </row>
    <row r="4" spans="1:5" ht="15.5" x14ac:dyDescent="0.35">
      <c r="A4" s="92" t="s">
        <v>143</v>
      </c>
    </row>
    <row r="5" spans="1:5" ht="15.5" x14ac:dyDescent="0.35">
      <c r="A5" s="92" t="s">
        <v>97</v>
      </c>
    </row>
    <row r="6" spans="1:5" ht="15.5" x14ac:dyDescent="0.35">
      <c r="A6" s="92" t="s">
        <v>94</v>
      </c>
    </row>
    <row r="9" spans="1:5" s="2" customFormat="1" ht="15" customHeight="1" x14ac:dyDescent="0.3">
      <c r="A9" s="203" t="s">
        <v>12</v>
      </c>
      <c r="B9" s="205" t="s">
        <v>14</v>
      </c>
      <c r="C9" s="205" t="s">
        <v>10</v>
      </c>
      <c r="D9" s="205" t="s">
        <v>13</v>
      </c>
      <c r="E9" s="199" t="s">
        <v>79</v>
      </c>
    </row>
    <row r="10" spans="1:5" s="2" customFormat="1" ht="39" customHeight="1" x14ac:dyDescent="0.3">
      <c r="A10" s="204"/>
      <c r="B10" s="206"/>
      <c r="C10" s="207"/>
      <c r="D10" s="208"/>
      <c r="E10" s="209"/>
    </row>
    <row r="11" spans="1:5" s="2" customFormat="1" ht="13" x14ac:dyDescent="0.3">
      <c r="A11" s="16">
        <v>1</v>
      </c>
      <c r="B11" s="16">
        <v>2</v>
      </c>
      <c r="C11" s="16">
        <v>3</v>
      </c>
      <c r="D11" s="16">
        <v>4</v>
      </c>
      <c r="E11" s="16">
        <v>5</v>
      </c>
    </row>
    <row r="12" spans="1:5" s="21" customFormat="1" ht="15" customHeight="1" x14ac:dyDescent="0.3">
      <c r="A12" s="51"/>
      <c r="B12" s="52"/>
      <c r="C12" s="22"/>
      <c r="D12" s="24"/>
      <c r="E12" s="14"/>
    </row>
    <row r="13" spans="1:5" s="21" customFormat="1" ht="15" customHeight="1" x14ac:dyDescent="0.3">
      <c r="A13" s="51"/>
      <c r="B13" s="52"/>
      <c r="C13" s="22"/>
      <c r="D13" s="22"/>
      <c r="E13" s="14"/>
    </row>
    <row r="14" spans="1:5" s="79" customFormat="1" ht="15" customHeight="1" x14ac:dyDescent="0.35">
      <c r="A14" s="51"/>
      <c r="B14" s="52"/>
      <c r="C14" s="22"/>
      <c r="D14" s="22"/>
      <c r="E14" s="14"/>
    </row>
    <row r="15" spans="1:5" s="79" customFormat="1" ht="15" customHeight="1" x14ac:dyDescent="0.35">
      <c r="A15" s="53"/>
      <c r="B15" s="54"/>
      <c r="C15" s="23"/>
      <c r="D15" s="23"/>
      <c r="E15" s="15"/>
    </row>
    <row r="16" spans="1:5" s="2" customFormat="1" ht="13" x14ac:dyDescent="0.3">
      <c r="A16" s="20" t="s">
        <v>0</v>
      </c>
      <c r="B16" s="18"/>
      <c r="C16" s="18"/>
      <c r="D16" s="19"/>
      <c r="E16" s="19"/>
    </row>
    <row r="17" spans="1:5" s="2" customFormat="1" ht="13" x14ac:dyDescent="0.3">
      <c r="A17" s="11" t="s">
        <v>6</v>
      </c>
      <c r="B17" s="12"/>
      <c r="C17" s="11" t="s">
        <v>6</v>
      </c>
      <c r="D17" s="13"/>
      <c r="E17" s="13"/>
    </row>
    <row r="19" spans="1:5" x14ac:dyDescent="0.35">
      <c r="A19" s="4"/>
    </row>
    <row r="20" spans="1:5" x14ac:dyDescent="0.35">
      <c r="A20" s="2" t="s">
        <v>91</v>
      </c>
    </row>
    <row r="22" spans="1:5" x14ac:dyDescent="0.35">
      <c r="A22" s="94" t="s">
        <v>6</v>
      </c>
      <c r="B22" s="3" t="s">
        <v>69</v>
      </c>
    </row>
  </sheetData>
  <mergeCells count="5">
    <mergeCell ref="A9:A10"/>
    <mergeCell ref="B9:B10"/>
    <mergeCell ref="C9:C10"/>
    <mergeCell ref="D9:D10"/>
    <mergeCell ref="E9:E10"/>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D19"/>
  <sheetViews>
    <sheetView showGridLines="0" zoomScale="90" zoomScaleNormal="90" workbookViewId="0">
      <selection activeCell="I28" sqref="I28"/>
    </sheetView>
  </sheetViews>
  <sheetFormatPr baseColWidth="10" defaultColWidth="11.453125" defaultRowHeight="14.5" x14ac:dyDescent="0.35"/>
  <cols>
    <col min="1" max="1" width="18" style="3" customWidth="1"/>
    <col min="2" max="2" width="14.54296875" style="3" customWidth="1"/>
    <col min="3" max="3" width="18.453125" style="3" customWidth="1"/>
    <col min="4" max="4" width="14.54296875" style="3" customWidth="1"/>
    <col min="5" max="16384" width="11.453125" style="3"/>
  </cols>
  <sheetData>
    <row r="1" spans="1:4" s="9" customFormat="1" ht="28.5" x14ac:dyDescent="0.35">
      <c r="A1" s="8">
        <v>2021</v>
      </c>
    </row>
    <row r="2" spans="1:4" ht="18.5" x14ac:dyDescent="0.45">
      <c r="A2" s="83" t="s">
        <v>62</v>
      </c>
    </row>
    <row r="3" spans="1:4" ht="15.5" x14ac:dyDescent="0.35">
      <c r="A3" s="92" t="s">
        <v>93</v>
      </c>
    </row>
    <row r="4" spans="1:4" ht="15.5" x14ac:dyDescent="0.35">
      <c r="A4" s="92" t="s">
        <v>97</v>
      </c>
    </row>
    <row r="5" spans="1:4" ht="15.5" x14ac:dyDescent="0.35">
      <c r="A5" s="92" t="s">
        <v>94</v>
      </c>
    </row>
    <row r="6" spans="1:4" ht="15.5" x14ac:dyDescent="0.35">
      <c r="A6" s="92"/>
      <c r="D6" s="33"/>
    </row>
    <row r="7" spans="1:4" ht="6.75" customHeight="1" x14ac:dyDescent="0.35"/>
    <row r="8" spans="1:4" ht="39" x14ac:dyDescent="0.35">
      <c r="A8" s="5" t="s">
        <v>15</v>
      </c>
      <c r="B8" s="5" t="s">
        <v>16</v>
      </c>
      <c r="C8" s="5" t="s">
        <v>17</v>
      </c>
      <c r="D8" s="5" t="s">
        <v>18</v>
      </c>
    </row>
    <row r="9" spans="1:4" x14ac:dyDescent="0.35">
      <c r="A9" s="5">
        <v>1</v>
      </c>
      <c r="B9" s="5">
        <v>2</v>
      </c>
      <c r="C9" s="5">
        <v>3</v>
      </c>
      <c r="D9" s="5">
        <v>4</v>
      </c>
    </row>
    <row r="10" spans="1:4" ht="15" customHeight="1" x14ac:dyDescent="0.35">
      <c r="A10" s="55"/>
      <c r="B10" s="56"/>
      <c r="C10" s="57"/>
      <c r="D10" s="6"/>
    </row>
    <row r="11" spans="1:4" ht="15" customHeight="1" x14ac:dyDescent="0.35">
      <c r="A11" s="55"/>
      <c r="B11" s="56"/>
      <c r="C11" s="57"/>
      <c r="D11" s="6"/>
    </row>
    <row r="12" spans="1:4" ht="15" customHeight="1" x14ac:dyDescent="0.35">
      <c r="A12" s="55"/>
      <c r="B12" s="56"/>
      <c r="C12" s="57"/>
      <c r="D12" s="6"/>
    </row>
    <row r="13" spans="1:4" ht="15" customHeight="1" x14ac:dyDescent="0.35">
      <c r="A13" s="55"/>
      <c r="B13" s="56"/>
      <c r="C13" s="57"/>
      <c r="D13" s="6"/>
    </row>
    <row r="14" spans="1:4" x14ac:dyDescent="0.35">
      <c r="A14" s="55"/>
      <c r="B14" s="56"/>
      <c r="C14" s="57"/>
      <c r="D14" s="6"/>
    </row>
    <row r="15" spans="1:4" x14ac:dyDescent="0.35">
      <c r="A15" s="58"/>
      <c r="B15" s="59"/>
      <c r="C15" s="60"/>
      <c r="D15" s="26"/>
    </row>
    <row r="16" spans="1:4" ht="15" customHeight="1" x14ac:dyDescent="0.35">
      <c r="A16" s="7" t="s">
        <v>0</v>
      </c>
      <c r="B16" s="41"/>
      <c r="C16" s="41"/>
      <c r="D16" s="41"/>
    </row>
    <row r="17" spans="1:4" ht="15" customHeight="1" x14ac:dyDescent="0.35">
      <c r="A17" s="11" t="s">
        <v>6</v>
      </c>
      <c r="B17" s="12"/>
      <c r="C17" s="11" t="s">
        <v>6</v>
      </c>
      <c r="D17" s="25"/>
    </row>
    <row r="19" spans="1:4" x14ac:dyDescent="0.35">
      <c r="A19" s="94" t="s">
        <v>6</v>
      </c>
      <c r="B19" s="3" t="s">
        <v>69</v>
      </c>
    </row>
  </sheetData>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U29"/>
  <sheetViews>
    <sheetView showGridLines="0" zoomScale="90" zoomScaleNormal="90" workbookViewId="0">
      <selection activeCell="C28" sqref="C28"/>
    </sheetView>
  </sheetViews>
  <sheetFormatPr baseColWidth="10" defaultColWidth="11.453125" defaultRowHeight="14.5" x14ac:dyDescent="0.35"/>
  <cols>
    <col min="1" max="1" width="14" style="3" customWidth="1"/>
    <col min="2" max="2" width="13.7265625" style="3" bestFit="1" customWidth="1"/>
    <col min="3" max="3" width="11.453125" style="3" customWidth="1"/>
    <col min="4" max="4" width="15.26953125" style="3" customWidth="1"/>
    <col min="5" max="5" width="20.1796875" style="3" bestFit="1" customWidth="1"/>
    <col min="6" max="6" width="15.54296875" style="3" customWidth="1"/>
    <col min="7" max="7" width="13.26953125" style="3" customWidth="1"/>
    <col min="8" max="8" width="8.1796875" style="3" bestFit="1" customWidth="1"/>
    <col min="9" max="9" width="11.453125" style="3"/>
    <col min="10" max="10" width="13.26953125" style="3" bestFit="1" customWidth="1"/>
    <col min="11" max="11" width="12.81640625" style="3" bestFit="1" customWidth="1"/>
    <col min="12" max="12" width="8" style="3" bestFit="1" customWidth="1"/>
    <col min="13" max="13" width="13.7265625" style="3" bestFit="1" customWidth="1"/>
    <col min="14" max="14" width="20.453125" style="3" customWidth="1"/>
    <col min="15" max="15" width="15.453125" style="3" customWidth="1"/>
    <col min="16" max="16" width="16.26953125" style="3" customWidth="1"/>
    <col min="17" max="19" width="11.453125" style="3"/>
    <col min="20" max="20" width="2.54296875" style="3" customWidth="1"/>
    <col min="21" max="22" width="11.453125" style="3"/>
    <col min="23" max="23" width="12.54296875" style="3" customWidth="1"/>
    <col min="24" max="16384" width="11.453125" style="3"/>
  </cols>
  <sheetData>
    <row r="1" spans="1:21" s="9" customFormat="1" ht="28.5" x14ac:dyDescent="0.35">
      <c r="A1" s="8">
        <v>2021</v>
      </c>
      <c r="S1" s="3"/>
      <c r="T1" s="3"/>
      <c r="U1" s="3"/>
    </row>
    <row r="2" spans="1:21" s="82" customFormat="1" ht="18.5" x14ac:dyDescent="0.45">
      <c r="A2" s="80" t="s">
        <v>63</v>
      </c>
    </row>
    <row r="3" spans="1:21" s="82" customFormat="1" ht="18.5" x14ac:dyDescent="0.45">
      <c r="A3" s="84" t="s">
        <v>67</v>
      </c>
    </row>
    <row r="4" spans="1:21" ht="15.5" x14ac:dyDescent="0.35">
      <c r="A4" s="92" t="s">
        <v>93</v>
      </c>
    </row>
    <row r="5" spans="1:21" ht="15.5" x14ac:dyDescent="0.35">
      <c r="A5" s="92" t="s">
        <v>94</v>
      </c>
    </row>
    <row r="6" spans="1:21" ht="15.5" x14ac:dyDescent="0.35">
      <c r="A6" s="92" t="s">
        <v>92</v>
      </c>
      <c r="N6" s="33"/>
      <c r="O6" s="1"/>
    </row>
    <row r="7" spans="1:21" ht="15.5" x14ac:dyDescent="0.35">
      <c r="A7" s="92"/>
      <c r="N7" s="33"/>
      <c r="O7" s="1"/>
    </row>
    <row r="8" spans="1:21" ht="18" x14ac:dyDescent="0.35">
      <c r="A8" s="92" t="s">
        <v>80</v>
      </c>
      <c r="N8" s="33"/>
      <c r="O8" s="1"/>
    </row>
    <row r="9" spans="1:21" ht="16.5" x14ac:dyDescent="0.35">
      <c r="A9" s="95"/>
      <c r="B9" s="96"/>
      <c r="C9" s="96"/>
      <c r="D9" s="97"/>
      <c r="N9" s="33"/>
      <c r="O9" s="1"/>
    </row>
    <row r="10" spans="1:21" x14ac:dyDescent="0.35">
      <c r="N10" s="42"/>
      <c r="O10" s="42"/>
    </row>
    <row r="11" spans="1:21" x14ac:dyDescent="0.35">
      <c r="A11" s="74"/>
      <c r="B11" s="73"/>
      <c r="C11" s="73"/>
      <c r="D11" s="199" t="s">
        <v>83</v>
      </c>
      <c r="E11" s="73" t="s">
        <v>19</v>
      </c>
      <c r="F11" s="211" t="s">
        <v>20</v>
      </c>
      <c r="G11" s="212"/>
      <c r="H11" s="212"/>
      <c r="I11" s="213"/>
      <c r="J11" s="211" t="s">
        <v>21</v>
      </c>
      <c r="K11" s="214"/>
      <c r="L11" s="214"/>
      <c r="M11" s="215"/>
      <c r="N11" s="74" t="s">
        <v>22</v>
      </c>
      <c r="O11" s="219"/>
      <c r="P11" s="220"/>
    </row>
    <row r="12" spans="1:21" ht="15" customHeight="1" x14ac:dyDescent="0.35">
      <c r="A12" s="75" t="s">
        <v>23</v>
      </c>
      <c r="B12" s="75" t="s">
        <v>24</v>
      </c>
      <c r="C12" s="75" t="s">
        <v>2</v>
      </c>
      <c r="D12" s="210"/>
      <c r="E12" s="75" t="s">
        <v>25</v>
      </c>
      <c r="F12" s="74" t="s">
        <v>26</v>
      </c>
      <c r="G12" s="74" t="s">
        <v>26</v>
      </c>
      <c r="H12" s="74" t="s">
        <v>27</v>
      </c>
      <c r="I12" s="74" t="s">
        <v>0</v>
      </c>
      <c r="J12" s="74" t="s">
        <v>26</v>
      </c>
      <c r="K12" s="74" t="s">
        <v>3</v>
      </c>
      <c r="L12" s="74" t="s">
        <v>28</v>
      </c>
      <c r="M12" s="74" t="s">
        <v>0</v>
      </c>
      <c r="N12" s="75" t="s">
        <v>29</v>
      </c>
      <c r="O12" s="216" t="s">
        <v>88</v>
      </c>
      <c r="P12" s="216" t="s">
        <v>55</v>
      </c>
    </row>
    <row r="13" spans="1:21" x14ac:dyDescent="0.35">
      <c r="A13" s="75" t="s">
        <v>30</v>
      </c>
      <c r="B13" s="75" t="s">
        <v>30</v>
      </c>
      <c r="C13" s="75" t="s">
        <v>31</v>
      </c>
      <c r="D13" s="210"/>
      <c r="E13" s="75" t="s">
        <v>33</v>
      </c>
      <c r="F13" s="75" t="s">
        <v>34</v>
      </c>
      <c r="G13" s="75" t="s">
        <v>35</v>
      </c>
      <c r="H13" s="75" t="s">
        <v>36</v>
      </c>
      <c r="I13" s="75" t="s">
        <v>37</v>
      </c>
      <c r="J13" s="75" t="s">
        <v>38</v>
      </c>
      <c r="K13" s="75" t="s">
        <v>39</v>
      </c>
      <c r="L13" s="75" t="s">
        <v>36</v>
      </c>
      <c r="M13" s="75" t="s">
        <v>40</v>
      </c>
      <c r="N13" s="75" t="s">
        <v>41</v>
      </c>
      <c r="O13" s="217"/>
      <c r="P13" s="217"/>
    </row>
    <row r="14" spans="1:21" x14ac:dyDescent="0.35">
      <c r="A14" s="76" t="s">
        <v>42</v>
      </c>
      <c r="B14" s="27" t="s">
        <v>52</v>
      </c>
      <c r="C14" s="76" t="s">
        <v>43</v>
      </c>
      <c r="D14" s="209"/>
      <c r="E14" s="76" t="s">
        <v>44</v>
      </c>
      <c r="F14" s="76" t="s">
        <v>45</v>
      </c>
      <c r="G14" s="76" t="s">
        <v>46</v>
      </c>
      <c r="H14" s="76" t="s">
        <v>32</v>
      </c>
      <c r="I14" s="76" t="s">
        <v>47</v>
      </c>
      <c r="J14" s="76" t="s">
        <v>48</v>
      </c>
      <c r="K14" s="76" t="s">
        <v>49</v>
      </c>
      <c r="L14" s="76" t="s">
        <v>32</v>
      </c>
      <c r="M14" s="76" t="s">
        <v>50</v>
      </c>
      <c r="N14" s="76" t="s">
        <v>51</v>
      </c>
      <c r="O14" s="218"/>
      <c r="P14" s="218"/>
    </row>
    <row r="15" spans="1:21" x14ac:dyDescent="0.35">
      <c r="A15" s="28">
        <v>1</v>
      </c>
      <c r="B15" s="28">
        <v>2</v>
      </c>
      <c r="C15" s="28">
        <v>3</v>
      </c>
      <c r="D15" s="28">
        <v>4</v>
      </c>
      <c r="E15" s="28">
        <v>5</v>
      </c>
      <c r="F15" s="28">
        <v>6</v>
      </c>
      <c r="G15" s="28">
        <v>7</v>
      </c>
      <c r="H15" s="28">
        <v>8</v>
      </c>
      <c r="I15" s="28">
        <v>9</v>
      </c>
      <c r="J15" s="28">
        <v>10</v>
      </c>
      <c r="K15" s="28">
        <v>11</v>
      </c>
      <c r="L15" s="28">
        <v>12</v>
      </c>
      <c r="M15" s="28">
        <v>13</v>
      </c>
      <c r="N15" s="28">
        <v>14</v>
      </c>
      <c r="O15" s="31">
        <v>15</v>
      </c>
      <c r="P15" s="17">
        <v>16</v>
      </c>
    </row>
    <row r="16" spans="1:21" x14ac:dyDescent="0.35">
      <c r="A16" s="62"/>
      <c r="B16" s="62"/>
      <c r="C16" s="63"/>
      <c r="D16" s="64"/>
      <c r="E16" s="64"/>
      <c r="F16" s="63"/>
      <c r="G16" s="63"/>
      <c r="H16" s="64"/>
      <c r="I16" s="64"/>
      <c r="J16" s="63"/>
      <c r="K16" s="63"/>
      <c r="L16" s="64"/>
      <c r="M16" s="64"/>
      <c r="N16" s="64"/>
      <c r="O16" s="65"/>
      <c r="P16" s="10"/>
    </row>
    <row r="17" spans="1:16" x14ac:dyDescent="0.35">
      <c r="A17" s="62"/>
      <c r="B17" s="62"/>
      <c r="C17" s="63"/>
      <c r="D17" s="64"/>
      <c r="E17" s="64"/>
      <c r="F17" s="63"/>
      <c r="G17" s="63"/>
      <c r="H17" s="64"/>
      <c r="I17" s="64"/>
      <c r="J17" s="63"/>
      <c r="K17" s="63"/>
      <c r="L17" s="64"/>
      <c r="M17" s="64"/>
      <c r="N17" s="64"/>
      <c r="O17" s="65"/>
      <c r="P17" s="10"/>
    </row>
    <row r="18" spans="1:16" x14ac:dyDescent="0.35">
      <c r="A18" s="62"/>
      <c r="B18" s="62"/>
      <c r="C18" s="63"/>
      <c r="D18" s="64"/>
      <c r="E18" s="64"/>
      <c r="F18" s="63"/>
      <c r="G18" s="63"/>
      <c r="H18" s="64"/>
      <c r="I18" s="64"/>
      <c r="J18" s="63"/>
      <c r="K18" s="63"/>
      <c r="L18" s="64"/>
      <c r="M18" s="64"/>
      <c r="N18" s="64"/>
      <c r="O18" s="65"/>
      <c r="P18" s="10"/>
    </row>
    <row r="19" spans="1:16" x14ac:dyDescent="0.35">
      <c r="A19" s="62"/>
      <c r="B19" s="62"/>
      <c r="C19" s="63"/>
      <c r="D19" s="64"/>
      <c r="E19" s="64"/>
      <c r="F19" s="63"/>
      <c r="G19" s="63"/>
      <c r="H19" s="64"/>
      <c r="I19" s="64"/>
      <c r="J19" s="63"/>
      <c r="K19" s="63"/>
      <c r="L19" s="64"/>
      <c r="M19" s="64"/>
      <c r="N19" s="64"/>
      <c r="O19" s="65"/>
      <c r="P19" s="10"/>
    </row>
    <row r="20" spans="1:16" x14ac:dyDescent="0.35">
      <c r="A20" s="62"/>
      <c r="B20" s="62"/>
      <c r="C20" s="63"/>
      <c r="D20" s="64"/>
      <c r="E20" s="64"/>
      <c r="F20" s="63"/>
      <c r="G20" s="63"/>
      <c r="H20" s="64"/>
      <c r="I20" s="64"/>
      <c r="J20" s="63"/>
      <c r="K20" s="63"/>
      <c r="L20" s="64"/>
      <c r="M20" s="64"/>
      <c r="N20" s="64"/>
      <c r="O20" s="65"/>
      <c r="P20" s="10"/>
    </row>
    <row r="21" spans="1:16" x14ac:dyDescent="0.35">
      <c r="A21" s="66"/>
      <c r="B21" s="66"/>
      <c r="C21" s="67"/>
      <c r="D21" s="68"/>
      <c r="E21" s="68"/>
      <c r="F21" s="67"/>
      <c r="G21" s="67"/>
      <c r="H21" s="68"/>
      <c r="I21" s="68"/>
      <c r="J21" s="67"/>
      <c r="K21" s="67"/>
      <c r="L21" s="68"/>
      <c r="M21" s="68"/>
      <c r="N21" s="68"/>
      <c r="O21" s="69"/>
      <c r="P21" s="32"/>
    </row>
    <row r="22" spans="1:16" x14ac:dyDescent="0.35">
      <c r="A22" s="72" t="s">
        <v>0</v>
      </c>
      <c r="B22" s="30"/>
      <c r="C22" s="30"/>
      <c r="D22" s="30"/>
      <c r="E22" s="30"/>
      <c r="F22" s="30"/>
      <c r="G22" s="30"/>
      <c r="H22" s="30"/>
      <c r="I22" s="30"/>
      <c r="J22" s="30"/>
      <c r="K22" s="30"/>
      <c r="L22" s="30"/>
      <c r="M22" s="30"/>
      <c r="N22" s="30"/>
      <c r="O22" s="34"/>
      <c r="P22" s="38"/>
    </row>
    <row r="23" spans="1:16" x14ac:dyDescent="0.35">
      <c r="A23" s="11" t="s">
        <v>6</v>
      </c>
      <c r="B23" s="11" t="s">
        <v>6</v>
      </c>
      <c r="C23" s="29"/>
      <c r="D23" s="11" t="s">
        <v>6</v>
      </c>
      <c r="E23" s="29"/>
      <c r="F23" s="29"/>
      <c r="G23" s="29"/>
      <c r="H23" s="11" t="s">
        <v>6</v>
      </c>
      <c r="I23" s="29"/>
      <c r="J23" s="29"/>
      <c r="K23" s="29"/>
      <c r="L23" s="11" t="s">
        <v>6</v>
      </c>
      <c r="M23" s="29"/>
      <c r="N23" s="29"/>
      <c r="O23" s="40"/>
      <c r="P23" s="29"/>
    </row>
    <row r="25" spans="1:16" x14ac:dyDescent="0.35">
      <c r="A25" s="98" t="s">
        <v>81</v>
      </c>
    </row>
    <row r="26" spans="1:16" x14ac:dyDescent="0.35">
      <c r="A26" s="100" t="s">
        <v>82</v>
      </c>
    </row>
    <row r="27" spans="1:16" x14ac:dyDescent="0.35">
      <c r="A27" s="153" t="s">
        <v>118</v>
      </c>
      <c r="E27" s="106"/>
    </row>
    <row r="29" spans="1:16" x14ac:dyDescent="0.35">
      <c r="A29" s="94" t="s">
        <v>6</v>
      </c>
      <c r="B29" s="3" t="s">
        <v>69</v>
      </c>
    </row>
  </sheetData>
  <mergeCells count="6">
    <mergeCell ref="D11:D14"/>
    <mergeCell ref="F11:I11"/>
    <mergeCell ref="J11:M11"/>
    <mergeCell ref="O12:O14"/>
    <mergeCell ref="P12:P14"/>
    <mergeCell ref="O11:P11"/>
  </mergeCells>
  <pageMargins left="0.23622047244094491" right="0.23622047244094491" top="0.74803149606299213" bottom="0.74803149606299213" header="0.31496062992125984" footer="0.31496062992125984"/>
  <pageSetup paperSize="9" scale="64" orientation="landscape" r:id="rId1"/>
  <headerFooter>
    <oddFooter>&amp;R&amp;9&amp;P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1:O28"/>
  <sheetViews>
    <sheetView showGridLines="0" zoomScale="90" zoomScaleNormal="90" workbookViewId="0">
      <selection activeCell="D26" sqref="D26"/>
    </sheetView>
  </sheetViews>
  <sheetFormatPr baseColWidth="10" defaultColWidth="11.453125" defaultRowHeight="14.5" x14ac:dyDescent="0.35"/>
  <cols>
    <col min="1" max="1" width="14" style="3" customWidth="1"/>
    <col min="2" max="2" width="16.453125" style="3" customWidth="1"/>
    <col min="3" max="3" width="11.453125" style="3" customWidth="1"/>
    <col min="4" max="4" width="15.26953125" style="3" customWidth="1"/>
    <col min="5" max="5" width="12" style="3" customWidth="1"/>
    <col min="6" max="6" width="13.7265625" style="3" bestFit="1" customWidth="1"/>
    <col min="7" max="7" width="13" style="3" customWidth="1"/>
    <col min="8" max="8" width="16.453125" style="3" customWidth="1"/>
    <col min="9" max="16384" width="11.453125" style="3"/>
  </cols>
  <sheetData>
    <row r="1" spans="1:15" s="9" customFormat="1" ht="28.5" x14ac:dyDescent="0.35">
      <c r="A1" s="8">
        <v>2021</v>
      </c>
    </row>
    <row r="2" spans="1:15" s="82" customFormat="1" ht="18.5" x14ac:dyDescent="0.45">
      <c r="A2" s="80" t="s">
        <v>63</v>
      </c>
      <c r="E2" s="85"/>
      <c r="F2" s="85"/>
    </row>
    <row r="3" spans="1:15" s="82" customFormat="1" ht="18.5" x14ac:dyDescent="0.45">
      <c r="A3" s="84" t="s">
        <v>64</v>
      </c>
      <c r="E3" s="85"/>
      <c r="F3" s="85"/>
      <c r="G3" s="86"/>
    </row>
    <row r="4" spans="1:15" ht="15.5" x14ac:dyDescent="0.35">
      <c r="A4" s="92" t="s">
        <v>93</v>
      </c>
      <c r="E4" s="33"/>
      <c r="F4" s="33"/>
    </row>
    <row r="5" spans="1:15" ht="15.5" x14ac:dyDescent="0.35">
      <c r="A5" s="92" t="s">
        <v>94</v>
      </c>
      <c r="E5" s="33"/>
      <c r="F5" s="33"/>
      <c r="G5" s="33"/>
    </row>
    <row r="6" spans="1:15" ht="15.5" x14ac:dyDescent="0.35">
      <c r="A6" s="92" t="s">
        <v>92</v>
      </c>
      <c r="E6" s="33"/>
      <c r="F6" s="33"/>
      <c r="G6" s="33"/>
    </row>
    <row r="7" spans="1:15" ht="15.5" x14ac:dyDescent="0.35">
      <c r="A7" s="92"/>
      <c r="D7" s="33"/>
      <c r="E7" s="33"/>
      <c r="F7" s="33"/>
      <c r="G7" s="1"/>
    </row>
    <row r="8" spans="1:15" ht="18" x14ac:dyDescent="0.35">
      <c r="A8" s="92" t="s">
        <v>80</v>
      </c>
      <c r="N8" s="33"/>
      <c r="O8" s="1"/>
    </row>
    <row r="9" spans="1:15" ht="16.5" x14ac:dyDescent="0.35">
      <c r="A9" s="95"/>
      <c r="B9" s="96"/>
      <c r="C9" s="96"/>
      <c r="D9" s="97"/>
      <c r="N9" s="33"/>
      <c r="O9" s="1"/>
    </row>
    <row r="10" spans="1:15" ht="15" customHeight="1" x14ac:dyDescent="0.35">
      <c r="D10" s="33"/>
      <c r="E10" s="33"/>
      <c r="F10" s="42"/>
      <c r="G10" s="42"/>
    </row>
    <row r="11" spans="1:15" ht="15" customHeight="1" x14ac:dyDescent="0.35">
      <c r="A11" s="224" t="s">
        <v>53</v>
      </c>
      <c r="B11" s="224" t="s">
        <v>54</v>
      </c>
      <c r="C11" s="227" t="s">
        <v>1</v>
      </c>
      <c r="D11" s="227" t="s">
        <v>3</v>
      </c>
      <c r="E11" s="227" t="s">
        <v>84</v>
      </c>
      <c r="F11" s="224" t="s">
        <v>57</v>
      </c>
      <c r="G11" s="219"/>
      <c r="H11" s="220"/>
      <c r="I11" s="35"/>
    </row>
    <row r="12" spans="1:15" ht="27.75" customHeight="1" x14ac:dyDescent="0.35">
      <c r="A12" s="225"/>
      <c r="B12" s="225"/>
      <c r="C12" s="228"/>
      <c r="D12" s="228"/>
      <c r="E12" s="228"/>
      <c r="F12" s="225"/>
      <c r="G12" s="216" t="s">
        <v>87</v>
      </c>
      <c r="H12" s="216" t="s">
        <v>56</v>
      </c>
    </row>
    <row r="13" spans="1:15" x14ac:dyDescent="0.35">
      <c r="A13" s="226"/>
      <c r="B13" s="226"/>
      <c r="C13" s="229"/>
      <c r="D13" s="229"/>
      <c r="E13" s="229"/>
      <c r="F13" s="226"/>
      <c r="G13" s="218"/>
      <c r="H13" s="218"/>
    </row>
    <row r="14" spans="1:15" x14ac:dyDescent="0.35">
      <c r="A14" s="28">
        <v>1</v>
      </c>
      <c r="B14" s="45">
        <v>2</v>
      </c>
      <c r="C14" s="28">
        <v>3</v>
      </c>
      <c r="D14" s="28">
        <v>4</v>
      </c>
      <c r="E14" s="28">
        <v>5</v>
      </c>
      <c r="F14" s="28">
        <v>6</v>
      </c>
      <c r="G14" s="17">
        <v>7</v>
      </c>
      <c r="H14" s="17">
        <v>8</v>
      </c>
    </row>
    <row r="15" spans="1:15" x14ac:dyDescent="0.35">
      <c r="A15" s="70"/>
      <c r="B15" s="62"/>
      <c r="C15" s="63"/>
      <c r="D15" s="63"/>
      <c r="E15" s="64"/>
      <c r="F15" s="64"/>
      <c r="G15" s="65"/>
      <c r="H15" s="10"/>
    </row>
    <row r="16" spans="1:15" x14ac:dyDescent="0.35">
      <c r="A16" s="70"/>
      <c r="B16" s="62"/>
      <c r="C16" s="63"/>
      <c r="D16" s="63"/>
      <c r="E16" s="64"/>
      <c r="F16" s="64"/>
      <c r="G16" s="65"/>
      <c r="H16" s="10"/>
    </row>
    <row r="17" spans="1:8" x14ac:dyDescent="0.35">
      <c r="A17" s="70"/>
      <c r="B17" s="62"/>
      <c r="C17" s="63"/>
      <c r="D17" s="63"/>
      <c r="E17" s="64"/>
      <c r="F17" s="64"/>
      <c r="G17" s="65"/>
      <c r="H17" s="10"/>
    </row>
    <row r="18" spans="1:8" x14ac:dyDescent="0.35">
      <c r="A18" s="70"/>
      <c r="B18" s="62"/>
      <c r="C18" s="63"/>
      <c r="D18" s="63"/>
      <c r="E18" s="64"/>
      <c r="F18" s="64"/>
      <c r="G18" s="65"/>
      <c r="H18" s="10"/>
    </row>
    <row r="19" spans="1:8" x14ac:dyDescent="0.35">
      <c r="A19" s="71"/>
      <c r="B19" s="66"/>
      <c r="C19" s="67"/>
      <c r="D19" s="67"/>
      <c r="E19" s="68"/>
      <c r="F19" s="68"/>
      <c r="G19" s="69"/>
      <c r="H19" s="32"/>
    </row>
    <row r="20" spans="1:8" x14ac:dyDescent="0.35">
      <c r="A20" s="221" t="s">
        <v>0</v>
      </c>
      <c r="B20" s="222"/>
      <c r="C20" s="222"/>
      <c r="D20" s="222"/>
      <c r="E20" s="222"/>
      <c r="F20" s="223"/>
      <c r="G20" s="36"/>
      <c r="H20" s="31"/>
    </row>
    <row r="21" spans="1:8" x14ac:dyDescent="0.35">
      <c r="A21" s="43" t="s">
        <v>6</v>
      </c>
      <c r="B21" s="43" t="s">
        <v>6</v>
      </c>
      <c r="C21" s="43" t="s">
        <v>6</v>
      </c>
      <c r="D21" s="44"/>
      <c r="E21" s="43" t="s">
        <v>6</v>
      </c>
      <c r="F21" s="44"/>
      <c r="G21" s="31"/>
      <c r="H21" s="17"/>
    </row>
    <row r="22" spans="1:8" x14ac:dyDescent="0.35">
      <c r="A22" s="221" t="s">
        <v>7</v>
      </c>
      <c r="B22" s="222"/>
      <c r="C22" s="222"/>
      <c r="D22" s="222"/>
      <c r="E22" s="222"/>
      <c r="F22" s="223"/>
      <c r="G22" s="34"/>
      <c r="H22" s="38"/>
    </row>
    <row r="24" spans="1:8" x14ac:dyDescent="0.35">
      <c r="A24" s="98" t="s">
        <v>81</v>
      </c>
    </row>
    <row r="25" spans="1:8" x14ac:dyDescent="0.35">
      <c r="A25" s="100" t="s">
        <v>82</v>
      </c>
    </row>
    <row r="26" spans="1:8" x14ac:dyDescent="0.35">
      <c r="A26" s="153" t="s">
        <v>118</v>
      </c>
      <c r="F26" s="106"/>
    </row>
    <row r="28" spans="1:8" x14ac:dyDescent="0.35">
      <c r="A28" s="94" t="s">
        <v>6</v>
      </c>
      <c r="B28" s="3" t="s">
        <v>69</v>
      </c>
    </row>
  </sheetData>
  <mergeCells count="11">
    <mergeCell ref="G12:G13"/>
    <mergeCell ref="H12:H13"/>
    <mergeCell ref="G11:H11"/>
    <mergeCell ref="A20:F20"/>
    <mergeCell ref="A22:F22"/>
    <mergeCell ref="B11:B13"/>
    <mergeCell ref="C11:C13"/>
    <mergeCell ref="D11:D13"/>
    <mergeCell ref="E11:E13"/>
    <mergeCell ref="F11:F13"/>
    <mergeCell ref="A11:A13"/>
  </mergeCells>
  <pageMargins left="0.23622047244094491" right="0.23622047244094491" top="0.74803149606299213" bottom="0.74803149606299213" header="0.31496062992125984" footer="0.31496062992125984"/>
  <pageSetup paperSize="9" orientation="landscape" r:id="rId1"/>
  <headerFooter>
    <oddFooter>&amp;R&amp;9&amp;P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3</vt:i4>
      </vt:variant>
    </vt:vector>
  </HeadingPairs>
  <TitlesOfParts>
    <vt:vector size="23" baseType="lpstr">
      <vt:lpstr>Zusammenfassung - Erlöse</vt:lpstr>
      <vt:lpstr>Hilfsrechnung_§ 8</vt:lpstr>
      <vt:lpstr>E1.1_2021_IL</vt:lpstr>
      <vt:lpstr>E1.1_20_21_ÜL</vt:lpstr>
      <vt:lpstr>E1.2_2021_IL</vt:lpstr>
      <vt:lpstr>E1.2_20_21_ÜL</vt:lpstr>
      <vt:lpstr>E2_2021</vt:lpstr>
      <vt:lpstr>E3.1_2021</vt:lpstr>
      <vt:lpstr>E3.2_2021</vt:lpstr>
      <vt:lpstr>E3.3_2021</vt:lpstr>
      <vt:lpstr>E1.1_2019</vt:lpstr>
      <vt:lpstr>E1.1_2019_IL</vt:lpstr>
      <vt:lpstr>E1.1_18_19_ÜL</vt:lpstr>
      <vt:lpstr>E1.2_2019</vt:lpstr>
      <vt:lpstr>E1.2_2019_IL</vt:lpstr>
      <vt:lpstr>E1.2_18_19_ÜL</vt:lpstr>
      <vt:lpstr>E2_2019</vt:lpstr>
      <vt:lpstr>E3.1_2019</vt:lpstr>
      <vt:lpstr>E3.2_2019</vt:lpstr>
      <vt:lpstr>E3.3_2019</vt:lpstr>
      <vt:lpstr>'Hilfsrechnung_§ 8'!Druckbereich</vt:lpstr>
      <vt:lpstr>'Hilfsrechnung_§ 8'!Drucktitel</vt:lpstr>
      <vt:lpstr>'Zusammenfassung - Erlöse'!Print_Area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Lammel, Isabelle</dc:creator>
  <cp:lastModifiedBy>Waldek, Kristin</cp:lastModifiedBy>
  <cp:lastPrinted>2021-12-15T11:31:41Z</cp:lastPrinted>
  <dcterms:created xsi:type="dcterms:W3CDTF">2021-01-08T06:40:09Z</dcterms:created>
  <dcterms:modified xsi:type="dcterms:W3CDTF">2022-04-08T08:53:30Z</dcterms:modified>
</cp:coreProperties>
</file>