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O:\GB-II\02 Themen\0_Stationär\01_DRG-System\CORONA\Vereinbarung nach § 5a Abs. 1 VO\Anlagen\"/>
    </mc:Choice>
  </mc:AlternateContent>
  <xr:revisionPtr revIDLastSave="0" documentId="13_ncr:1_{50BCA9B7-0113-4C8C-9D6E-9018D35171B0}" xr6:coauthVersionLast="36" xr6:coauthVersionMax="36" xr10:uidLastSave="{00000000-0000-0000-0000-000000000000}"/>
  <bookViews>
    <workbookView xWindow="0" yWindow="0" windowWidth="25200" windowHeight="11175" tabRatio="871" xr2:uid="{00000000-000D-0000-FFFF-FFFF00000000}"/>
  </bookViews>
  <sheets>
    <sheet name="Zusammenfassung - Erlöse" sheetId="127" r:id="rId1"/>
    <sheet name="Hilfsrechnung § 8" sheetId="128" r:id="rId2"/>
    <sheet name="E1.1_2022 IL" sheetId="4" r:id="rId3"/>
    <sheet name="E1.1_21_22_ÜL" sheetId="131" r:id="rId4"/>
    <sheet name="E1.2_2022_IL" sheetId="28" r:id="rId5"/>
    <sheet name="E1.2_21_22_ÜL" sheetId="133" r:id="rId6"/>
    <sheet name="E2_2022" sheetId="8" r:id="rId7"/>
    <sheet name="E3.1_2022" sheetId="39" r:id="rId8"/>
    <sheet name="E3.2_2022" sheetId="41" r:id="rId9"/>
    <sheet name="E3.3_2022" sheetId="66" r:id="rId10"/>
    <sheet name="E1.1_2019_IL" sheetId="69" r:id="rId11"/>
    <sheet name="E1.1_18_19_ÜL" sheetId="119" r:id="rId12"/>
    <sheet name="E1.2_2019_IL" sheetId="70" r:id="rId13"/>
    <sheet name="E1.2_18_19_ÜL" sheetId="120" r:id="rId14"/>
    <sheet name="E2_2019" sheetId="71" r:id="rId15"/>
    <sheet name="E3.1_2019" sheetId="72" r:id="rId16"/>
    <sheet name="E3.2_2019" sheetId="73" r:id="rId17"/>
    <sheet name="E3.3_2019" sheetId="74" r:id="rId18"/>
    <sheet name="Tabelle1" sheetId="106" state="hidden" r:id="rId19"/>
    <sheet name="Tabelle2" sheetId="107"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rial" localSheetId="12">'[1]Anlage 1d'!#REF!</definedName>
    <definedName name="Arial" localSheetId="4">'[1]Anlage 1d'!#REF!</definedName>
    <definedName name="Arial" localSheetId="15">'[1]Anlage 1d'!#REF!</definedName>
    <definedName name="Arial" localSheetId="7">'[1]Anlage 1d'!#REF!</definedName>
    <definedName name="Arial" localSheetId="16">'[1]Anlage 1d'!#REF!</definedName>
    <definedName name="Arial" localSheetId="8">'[1]Anlage 1d'!#REF!</definedName>
    <definedName name="Arial" localSheetId="17">'[1]Anlage 1d'!#REF!</definedName>
    <definedName name="Arial" localSheetId="9">'[1]Anlage 1d'!#REF!</definedName>
    <definedName name="Arial" localSheetId="1">'[1]Anlage 1d'!#REF!</definedName>
    <definedName name="Arial" localSheetId="0">'[2]Anlage 1d'!#REF!</definedName>
    <definedName name="Arial">'[1]Anlage 1d'!#REF!</definedName>
    <definedName name="BFDA44" localSheetId="12">#REF!</definedName>
    <definedName name="BFDA44" localSheetId="4">#REF!</definedName>
    <definedName name="BFDA44" localSheetId="15">#REF!</definedName>
    <definedName name="BFDA44" localSheetId="7">#REF!</definedName>
    <definedName name="BFDA44" localSheetId="16">#REF!</definedName>
    <definedName name="BFDA44" localSheetId="8">#REF!</definedName>
    <definedName name="BFDA44" localSheetId="17">#REF!</definedName>
    <definedName name="BFDA44" localSheetId="9">#REF!</definedName>
    <definedName name="BFDA44" localSheetId="1">#REF!</definedName>
    <definedName name="BFDA44" localSheetId="0">#REF!</definedName>
    <definedName name="BFDA44">#REF!</definedName>
    <definedName name="BFDA6" localSheetId="12">#REF!</definedName>
    <definedName name="BFDA6" localSheetId="4">#REF!</definedName>
    <definedName name="BFDA6" localSheetId="15">#REF!</definedName>
    <definedName name="BFDA6" localSheetId="7">#REF!</definedName>
    <definedName name="BFDA6" localSheetId="16">#REF!</definedName>
    <definedName name="BFDA6" localSheetId="8">#REF!</definedName>
    <definedName name="BFDA6" localSheetId="17">#REF!</definedName>
    <definedName name="BFDA6" localSheetId="9">#REF!</definedName>
    <definedName name="BFDA6" localSheetId="1">#REF!</definedName>
    <definedName name="BFDA6" localSheetId="0">#REF!</definedName>
    <definedName name="BFDA6">#REF!</definedName>
    <definedName name="Calibri" localSheetId="1">'[1]Anlage 1d'!#REF!</definedName>
    <definedName name="Calibri" localSheetId="0">'[1]Anlage 1d'!#REF!</definedName>
    <definedName name="Calibri">'[1]Anlage 1d'!#REF!</definedName>
    <definedName name="Calibri1" localSheetId="1">'[1]Anlage 1d'!#REF!</definedName>
    <definedName name="Calibri1" localSheetId="0">'[1]Anlage 1d'!#REF!</definedName>
    <definedName name="Calibri1">'[1]Anlage 1d'!#REF!</definedName>
    <definedName name="D1_Ende" localSheetId="12">[3]F_1!#REF!</definedName>
    <definedName name="D1_Ende" localSheetId="4">[3]F_1!#REF!</definedName>
    <definedName name="D1_Ende" localSheetId="15">[3]F_1!#REF!</definedName>
    <definedName name="D1_Ende" localSheetId="7">[3]F_1!#REF!</definedName>
    <definedName name="D1_Ende" localSheetId="16">[3]F_1!#REF!</definedName>
    <definedName name="D1_Ende" localSheetId="8">[3]F_1!#REF!</definedName>
    <definedName name="D1_Ende" localSheetId="17">[3]F_1!#REF!</definedName>
    <definedName name="D1_Ende" localSheetId="9">[3]F_1!#REF!</definedName>
    <definedName name="D1_Ende" localSheetId="1">[3]F_1!#REF!</definedName>
    <definedName name="D1_Ende" localSheetId="0">[3]F_1!#REF!</definedName>
    <definedName name="D1_Ende">[3]F_1!#REF!</definedName>
    <definedName name="_xlnm.Print_Area" localSheetId="11">'E1.1_18_19_ÜL'!$A$1:$J$23</definedName>
    <definedName name="_xlnm.Print_Area" localSheetId="10">'E1.1_2019_IL'!$A$1:$K$22</definedName>
    <definedName name="_xlnm.Print_Area" localSheetId="2">'E1.1_2022 IL'!$A$1:$H$22</definedName>
    <definedName name="_xlnm.Print_Area" localSheetId="3">'E1.1_21_22_ÜL'!$A$1:$J$22</definedName>
    <definedName name="_xlnm.Print_Area" localSheetId="13">'E1.2_18_19_ÜL'!$A$1:$I$22</definedName>
    <definedName name="_xlnm.Print_Area" localSheetId="4">'E1.2_2022_IL'!$A$1:$I$22</definedName>
    <definedName name="_xlnm.Print_Area" localSheetId="5">'E1.2_21_22_ÜL'!$A$1:$J$22</definedName>
    <definedName name="_xlnm.Print_Area" localSheetId="14">E2_2019!$A$1:$M$22</definedName>
    <definedName name="_xlnm.Print_Area" localSheetId="6">E2_2022!$A$1:$M$21</definedName>
    <definedName name="_xlnm.Print_Area" localSheetId="15">'E3.1_2019'!$A$1:$P$28</definedName>
    <definedName name="_xlnm.Print_Area" localSheetId="7">'E3.1_2022'!$A$1:$P$29</definedName>
    <definedName name="_xlnm.Print_Area" localSheetId="16">'E3.2_2019'!$A$1:$M$28</definedName>
    <definedName name="_xlnm.Print_Area" localSheetId="8">'E3.2_2022'!$A$1:$M$28</definedName>
    <definedName name="_xlnm.Print_Area" localSheetId="17">'E3.3_2019'!$A$1:$M$29</definedName>
    <definedName name="_xlnm.Print_Area" localSheetId="9">'E3.3_2022'!$A$1:$M$28</definedName>
    <definedName name="_xlnm.Print_Area" localSheetId="1">'Hilfsrechnung § 8'!$A$1:$D$10</definedName>
    <definedName name="_xlnm.Print_Area" localSheetId="0">'Zusammenfassung - Erlöse'!$A$1:$H$41</definedName>
    <definedName name="_xlnm.Print_Titles" localSheetId="1">'Hilfsrechnung § 8'!$1:$1</definedName>
    <definedName name="E33BA0505">'[4]43'!$B$16</definedName>
    <definedName name="E33HA0505">'[4]42'!$B$16</definedName>
    <definedName name="FEIBE" localSheetId="1">'[5]D4;2008'!$B$20</definedName>
    <definedName name="FEIBE" localSheetId="0">'[6]D4;2008'!$B$20</definedName>
    <definedName name="FEIBE">'[7]D4;2008'!$B$20</definedName>
    <definedName name="GESAMT" localSheetId="1">'[5]D4;2008'!$B$54</definedName>
    <definedName name="GESAMT" localSheetId="0">'[6]D4;2008'!$B$54</definedName>
    <definedName name="GESAMT">'[7]D4;2008'!$B$54</definedName>
    <definedName name="INDIVIDUELL" localSheetId="1">'[8]D5.1;2007'!$D$173</definedName>
    <definedName name="INDIVIDUELL" localSheetId="0">'[9]D5.1;2007'!$D$173</definedName>
    <definedName name="INDIVIDUELL">'[10]D5.1;2007'!$D$173</definedName>
    <definedName name="INDIVIDUELL_NEU">'[11]D5.1;2007'!$D$173</definedName>
    <definedName name="LIEGER" localSheetId="1">'[8]D5.1;2007'!$D$178</definedName>
    <definedName name="LIEGER" localSheetId="0">'[9]D5.1;2007'!$D$178</definedName>
    <definedName name="LIEGER">'[10]D5.1;2007'!$D$178</definedName>
    <definedName name="liste">[12]DRGListe!$A:$IV</definedName>
    <definedName name="NUB" localSheetId="1">'[5]D4;2008'!$B$70</definedName>
    <definedName name="NUB" localSheetId="0">'[6]D4;2008'!$B$70</definedName>
    <definedName name="NUB">'[7]D4;2008'!$B$70</definedName>
    <definedName name="Print_Area" localSheetId="0">'Zusammenfassung - Erlöse'!$B$1:$F$3</definedName>
    <definedName name="SCHWER" localSheetId="1">'[8]D5.1;2007'!$D$168</definedName>
    <definedName name="SCHWER" localSheetId="0">'[9]D5.1;2007'!$D$168</definedName>
    <definedName name="SCHWER">'[10]D5.1;2007'!$D$168</definedName>
    <definedName name="TEIBE" localSheetId="1">'[5]D4;2008'!$B$30</definedName>
    <definedName name="TEIBE" localSheetId="0">'[6]D4;2008'!$B$30</definedName>
    <definedName name="TEIBE">'[7]D4;2008'!$B$30</definedName>
    <definedName name="TEIBE_MIT" localSheetId="1">'[5]D4;2008'!$B$38</definedName>
    <definedName name="TEIBE_MIT" localSheetId="0">'[6]D4;2008'!$B$38</definedName>
    <definedName name="TEIBE_MIT">'[7]D4;2008'!$B$38</definedName>
    <definedName name="ZEIBE_2a" localSheetId="1">'[5]D4;2008'!$B$61</definedName>
    <definedName name="ZEIBE_2a" localSheetId="0">'[6]D4;2008'!$B$61</definedName>
    <definedName name="ZEIBE_2a">'[7]D4;2008'!$B$61</definedName>
    <definedName name="ZEMED" localSheetId="1">'[8]D5.1;2007'!$D$188</definedName>
    <definedName name="ZEMED" localSheetId="0">'[9]D5.1;2007'!$D$188</definedName>
    <definedName name="ZEMED">'[10]D5.1;2007'!$D$188</definedName>
    <definedName name="ZESONSTIGE" localSheetId="1">'[8]D5.1;2007'!$D$194</definedName>
    <definedName name="ZESONSTIGE" localSheetId="0">'[9]D5.1;2007'!$D$194</definedName>
    <definedName name="ZESONSTIGE">'[10]D5.1;2007'!$D$194</definedName>
    <definedName name="ZEUBE" localSheetId="1">'[5]D4;2008'!$B$46</definedName>
    <definedName name="ZEUBE" localSheetId="0">'[6]D4;2008'!$B$46</definedName>
    <definedName name="ZEUBE">'[7]D4;2008'!$B$46</definedName>
    <definedName name="ZUAB_5" localSheetId="1">'[5]D4;2008'!$B$78</definedName>
    <definedName name="ZUAB_5" localSheetId="0">'[6]D4;2008'!$B$78</definedName>
    <definedName name="ZUAB_5">'[7]D4;2008'!$B$78</definedName>
  </definedNames>
  <calcPr calcId="191029"/>
</workbook>
</file>

<file path=xl/sharedStrings.xml><?xml version="1.0" encoding="utf-8"?>
<sst xmlns="http://schemas.openxmlformats.org/spreadsheetml/2006/main" count="5777" uniqueCount="2750">
  <si>
    <t>Summe</t>
  </si>
  <si>
    <t xml:space="preserve">OPS-Kode </t>
  </si>
  <si>
    <t>Fallzahl</t>
  </si>
  <si>
    <t>Anzahl</t>
  </si>
  <si>
    <t>Tage</t>
  </si>
  <si>
    <t>PEPP</t>
  </si>
  <si>
    <t>k.A.</t>
  </si>
  <si>
    <t>Einzelwerte</t>
  </si>
  <si>
    <t>Summe der Bewertungsrelationen
(Sp. 4 x Sp. 5)</t>
  </si>
  <si>
    <t>Vergütungsklasse</t>
  </si>
  <si>
    <t>Bewertungsrelation/
Tag</t>
  </si>
  <si>
    <t>Berechnungstage</t>
  </si>
  <si>
    <t>ET-Nr.</t>
  </si>
  <si>
    <r>
      <t xml:space="preserve">Summe der Bewertungsrelationen
</t>
    </r>
    <r>
      <rPr>
        <sz val="10"/>
        <rFont val="Calibri"/>
        <family val="2"/>
        <scheme val="minor"/>
      </rPr>
      <t>(Sp.2 x Sp. 3)</t>
    </r>
  </si>
  <si>
    <t>Anzahl/
Berechnungstage</t>
  </si>
  <si>
    <t>Zusatzentgelt-Nr.
(ZP nach Entgeltkatalog)</t>
  </si>
  <si>
    <t>Anzahl 
der Zusatzentgelte</t>
  </si>
  <si>
    <t>Erlössumme
(Sp. 2 x Sp. 3)</t>
  </si>
  <si>
    <t>Bruttoerlössumme</t>
  </si>
  <si>
    <t>davon Fälle mit patientenbezogenen Abschlägen</t>
  </si>
  <si>
    <t>davon Fälle mit patientenbezogenen Zuschlägen</t>
  </si>
  <si>
    <t>Nettoerlös-</t>
  </si>
  <si>
    <t>Entgelt</t>
  </si>
  <si>
    <t>Entgeltschlüssel</t>
  </si>
  <si>
    <t xml:space="preserve"> ohne Zu- und Abschläge</t>
  </si>
  <si>
    <t xml:space="preserve">Anzahl </t>
  </si>
  <si>
    <t>Abschlag</t>
  </si>
  <si>
    <t>Zuschlag</t>
  </si>
  <si>
    <t>summe inkl.</t>
  </si>
  <si>
    <t>nach</t>
  </si>
  <si>
    <t xml:space="preserve">(fallbezogene </t>
  </si>
  <si>
    <t xml:space="preserve"> (in €)</t>
  </si>
  <si>
    <t xml:space="preserve"> (in €) </t>
  </si>
  <si>
    <t xml:space="preserve">der Fälle </t>
  </si>
  <si>
    <t>der Tage</t>
  </si>
  <si>
    <t xml:space="preserve"> je Tag</t>
  </si>
  <si>
    <t xml:space="preserve"> der Abschläge </t>
  </si>
  <si>
    <t>der Fälle</t>
  </si>
  <si>
    <t xml:space="preserve"> der Tage </t>
  </si>
  <si>
    <t xml:space="preserve"> der Zuschläge</t>
  </si>
  <si>
    <t xml:space="preserve"> Zu- und Abschläge (in €)</t>
  </si>
  <si>
    <t xml:space="preserve">  § 6 BPflV </t>
  </si>
  <si>
    <t>Entgelte)</t>
  </si>
  <si>
    <t>(Sp. 3 x Sp. 4)</t>
  </si>
  <si>
    <t>mit Abschlägen</t>
  </si>
  <si>
    <t xml:space="preserve"> mit Abschlägen</t>
  </si>
  <si>
    <t>(Sp. 7 x Sp. 8)</t>
  </si>
  <si>
    <t xml:space="preserve"> mit Zuschlägen</t>
  </si>
  <si>
    <t>mit Zuschlägen</t>
  </si>
  <si>
    <t xml:space="preserve"> (Sp. 11 x Sp. 12)</t>
  </si>
  <si>
    <t>(Sp. 5 - (Sp. 9) + Sp. 13)</t>
  </si>
  <si>
    <t>§ 301 SGB V</t>
  </si>
  <si>
    <t>Zusatzentgelt nach § 6 BPflV</t>
  </si>
  <si>
    <t>Entgeltschlüssel nach § 301 SGB V</t>
  </si>
  <si>
    <t>anzurechnende Nettoerlöse
(Sp. 14 - Sp. 15)</t>
  </si>
  <si>
    <t>anzurechnende Nettoerlöse
(Sp. 6 - Sp. 7)</t>
  </si>
  <si>
    <t>Erlössumme
(Sp. 4 x Sp. 5)</t>
  </si>
  <si>
    <t>Entgelt nach § 6 BPflV</t>
  </si>
  <si>
    <t xml:space="preserve">E1.1 Aufstellung der tagesbezogenen pauschalierenden Entgelte für die Psychiatrie und Psychosomatik (PEPP)  </t>
  </si>
  <si>
    <t xml:space="preserve">E1 Aufstellung der mit Bewertungsrelationen bewerteten Entgelte für das Krankenhaus </t>
  </si>
  <si>
    <r>
      <t xml:space="preserve">E1.2 Aufstellung der ergänzenden Tagesentgelte (ET) </t>
    </r>
    <r>
      <rPr>
        <vertAlign val="superscript"/>
        <sz val="13"/>
        <color theme="1"/>
        <rFont val="Arial"/>
        <family val="2"/>
      </rPr>
      <t/>
    </r>
  </si>
  <si>
    <t xml:space="preserve">E2 Aufstellung der bewerteten Zusatzentgelte für das Krankenhaus </t>
  </si>
  <si>
    <t>E3 Aufstellung der nach § 6 Bundespflegesatzverordnung krankenhausindividuell verhandelten Entgelte</t>
  </si>
  <si>
    <t>E3.2  Aufstellung der Zusatzentgelte</t>
  </si>
  <si>
    <t xml:space="preserve">E3 Aufstellung der nach § 6 Bundespflegesatzverordnung krankenhausindividuell verhandelten Entgelte </t>
  </si>
  <si>
    <r>
      <t xml:space="preserve">Erlöse
(Sp. 6 x zuletzt vereinbarter krankenhausindividueller Basisentgeltwert </t>
    </r>
    <r>
      <rPr>
        <vertAlign val="superscript"/>
        <sz val="10"/>
        <rFont val="Calibri"/>
        <family val="2"/>
        <scheme val="minor"/>
      </rPr>
      <t>1)</t>
    </r>
    <r>
      <rPr>
        <sz val="10"/>
        <rFont val="Calibri"/>
        <family val="2"/>
        <scheme val="minor"/>
      </rPr>
      <t>)</t>
    </r>
  </si>
  <si>
    <t>E3.1  Aufstellung der fallbezogenen Entgelte</t>
  </si>
  <si>
    <r>
      <t>E</t>
    </r>
    <r>
      <rPr>
        <b/>
        <sz val="14"/>
        <rFont val="Calibri"/>
        <family val="2"/>
        <scheme val="minor"/>
      </rPr>
      <t>3.3  Aufstellung der tagesbezogenen Entgelte</t>
    </r>
  </si>
  <si>
    <t>Keine Angabe</t>
  </si>
  <si>
    <t>Erlösbestandteile</t>
  </si>
  <si>
    <t>E2</t>
  </si>
  <si>
    <t>E3.1</t>
  </si>
  <si>
    <t>E3.2</t>
  </si>
  <si>
    <t>E3.3</t>
  </si>
  <si>
    <t>*) Musterblatt; EDV – Ausdrucke möglich.</t>
  </si>
  <si>
    <t xml:space="preserve">Stand der Datengrundlage: 31.03.2020 Meldung an das InEK. Korrekturen im Rahmen der  Datenlieferung an das InEK sind zu berücksichtigen. </t>
  </si>
  <si>
    <t>Nr.</t>
  </si>
  <si>
    <r>
      <t>E1 Aufstellung der mit Bewertungsrelationen bewerteten Entgelte für das Krankenhaus</t>
    </r>
    <r>
      <rPr>
        <b/>
        <vertAlign val="superscript"/>
        <sz val="14"/>
        <rFont val="Calibri"/>
        <family val="2"/>
        <scheme val="minor"/>
      </rPr>
      <t>*)</t>
    </r>
  </si>
  <si>
    <r>
      <t xml:space="preserve">E1 Aufstellung der mit Bewertungsrelationen bewerteten Entgelte für das Krankenhaus </t>
    </r>
    <r>
      <rPr>
        <b/>
        <vertAlign val="superscript"/>
        <sz val="14"/>
        <rFont val="Calibri"/>
        <family val="2"/>
        <scheme val="minor"/>
      </rPr>
      <t>*)</t>
    </r>
  </si>
  <si>
    <r>
      <t>Erlöse
(Sp. 4 x zuletzt vereinbarter krankenhausindividueller Basisentgeltwert</t>
    </r>
    <r>
      <rPr>
        <vertAlign val="superscript"/>
        <sz val="10"/>
        <rFont val="Calibri"/>
        <family val="2"/>
        <scheme val="minor"/>
      </rPr>
      <t xml:space="preserve">  1)</t>
    </r>
    <r>
      <rPr>
        <sz val="10"/>
        <rFont val="Calibri"/>
        <family val="2"/>
        <scheme val="minor"/>
      </rPr>
      <t>)</t>
    </r>
  </si>
  <si>
    <r>
      <t xml:space="preserve">Art des Entgeltes </t>
    </r>
    <r>
      <rPr>
        <vertAlign val="superscript"/>
        <sz val="13"/>
        <rFont val="Arial"/>
        <family val="2"/>
      </rPr>
      <t>1)</t>
    </r>
    <r>
      <rPr>
        <sz val="13"/>
        <rFont val="Arial"/>
        <family val="2"/>
      </rPr>
      <t>:</t>
    </r>
  </si>
  <si>
    <t>1) Jeweils gesonderte Aufstellung und Vorlage für Entgeltvereinbarungen nach § 6 Abs. 1 oder stationsäquivalenter Behandlung nach §115d SGB V  (§ 6 Abs. 4 BPflV - Entgelte sind nicht zu berücksichtigen).</t>
  </si>
  <si>
    <t>2) die Entgelthöhe des zuletzt vereinbarten Budgets</t>
  </si>
  <si>
    <r>
      <t>Entgelthöhe (in €)</t>
    </r>
    <r>
      <rPr>
        <vertAlign val="superscript"/>
        <sz val="10"/>
        <rFont val="Calibri"/>
        <family val="2"/>
        <scheme val="minor"/>
      </rPr>
      <t xml:space="preserve"> 2)</t>
    </r>
  </si>
  <si>
    <r>
      <t>Entgelthöhe</t>
    </r>
    <r>
      <rPr>
        <vertAlign val="superscript"/>
        <sz val="10"/>
        <rFont val="Calibri"/>
        <family val="2"/>
        <scheme val="minor"/>
      </rPr>
      <t xml:space="preserve"> 2)</t>
    </r>
  </si>
  <si>
    <r>
      <t xml:space="preserve">davon variable Sachkosten in Sp. 6 </t>
    </r>
    <r>
      <rPr>
        <vertAlign val="superscript"/>
        <sz val="10"/>
        <color theme="1"/>
        <rFont val="Calibri"/>
        <family val="2"/>
        <scheme val="minor"/>
      </rPr>
      <t>3)</t>
    </r>
  </si>
  <si>
    <r>
      <t xml:space="preserve">davon variable Sachkosten in 
Nr. 14 </t>
    </r>
    <r>
      <rPr>
        <vertAlign val="superscript"/>
        <sz val="10"/>
        <color theme="1"/>
        <rFont val="Calibri"/>
        <family val="2"/>
        <scheme val="minor"/>
      </rPr>
      <t>3)</t>
    </r>
  </si>
  <si>
    <t>3) krankenhausindividuelle Vereinbarung aufgrund der Gegebenheiten vor Ort (gemäß § 4 Abs. 2 Buchstabe c der Vereinbarung)</t>
  </si>
  <si>
    <t>1) ohne Ausgleiche und Ausgleichsbeträge nach Berichtigungen B1, lfd. Nr. 19 bzw. B2 lfd. Nr. 35 der AEB-Psych</t>
  </si>
  <si>
    <t>Überleitung nach § 4 Abs. 2 c der Vereinbarung (ohne variable Sachkosten)</t>
  </si>
  <si>
    <t>ZP02.19</t>
  </si>
  <si>
    <t>ZP04.02</t>
  </si>
  <si>
    <t>Bezeichnung</t>
  </si>
  <si>
    <t>PEPP-Entgeltkatalog</t>
  </si>
  <si>
    <t>Zusatzentgelte-Katalog - bewertete Entgelte</t>
  </si>
  <si>
    <t>Betrag</t>
  </si>
  <si>
    <t>ZP01.10</t>
  </si>
  <si>
    <t>6-001.19</t>
  </si>
  <si>
    <t>Gabe von Gemcitabin, parenteral</t>
  </si>
  <si>
    <t>ZP01.11</t>
  </si>
  <si>
    <t>6-001.1a</t>
  </si>
  <si>
    <t>ZP01.12</t>
  </si>
  <si>
    <t>6-001.1b</t>
  </si>
  <si>
    <t>ZP01.13</t>
  </si>
  <si>
    <t>6-001.1c</t>
  </si>
  <si>
    <t>ZP01.14</t>
  </si>
  <si>
    <t>6-001.1d</t>
  </si>
  <si>
    <t>ZP01.15</t>
  </si>
  <si>
    <t>6-001.1e</t>
  </si>
  <si>
    <t>ZP02.14</t>
  </si>
  <si>
    <t>6-001.3d</t>
  </si>
  <si>
    <t>Gabe von Irinotecan, parenteral</t>
  </si>
  <si>
    <t>ZP02.15</t>
  </si>
  <si>
    <t>6-001.3e</t>
  </si>
  <si>
    <t>ZP02.16</t>
  </si>
  <si>
    <t>6-001.3f</t>
  </si>
  <si>
    <t>ZP02.17</t>
  </si>
  <si>
    <t>6-001.3g</t>
  </si>
  <si>
    <t>ZP02.18</t>
  </si>
  <si>
    <t>6-001.3h</t>
  </si>
  <si>
    <t>6-001.3j</t>
  </si>
  <si>
    <t>8-812.53</t>
  </si>
  <si>
    <t>Gabe von Prothrombin-komplex, parenteral</t>
  </si>
  <si>
    <t>ZP04.03</t>
  </si>
  <si>
    <t>8-812.54</t>
  </si>
  <si>
    <t>ZP04.04</t>
  </si>
  <si>
    <t>8-812.55</t>
  </si>
  <si>
    <t>ZP04.05</t>
  </si>
  <si>
    <t>8-812.56</t>
  </si>
  <si>
    <t>ZP04.06</t>
  </si>
  <si>
    <t>8-812.57</t>
  </si>
  <si>
    <t>ZP04.07</t>
  </si>
  <si>
    <t>8-812.58</t>
  </si>
  <si>
    <t>ZP04.08</t>
  </si>
  <si>
    <t>8-812.59</t>
  </si>
  <si>
    <t>ZP04.09</t>
  </si>
  <si>
    <t>8-812.5a</t>
  </si>
  <si>
    <t>ZP04.10</t>
  </si>
  <si>
    <t>8-812.5b</t>
  </si>
  <si>
    <t>ZP04.11</t>
  </si>
  <si>
    <t>8-812.5c</t>
  </si>
  <si>
    <t>ZP04.12</t>
  </si>
  <si>
    <t>8-812.5d</t>
  </si>
  <si>
    <t>ZP04.14</t>
  </si>
  <si>
    <t>8-812.5f</t>
  </si>
  <si>
    <t>ZP04.15</t>
  </si>
  <si>
    <t>8-812.5g</t>
  </si>
  <si>
    <t>ZP04.16</t>
  </si>
  <si>
    <t>8-812.5h</t>
  </si>
  <si>
    <t>ZP04.17</t>
  </si>
  <si>
    <t>8-812.5j</t>
  </si>
  <si>
    <t>ZP04.18</t>
  </si>
  <si>
    <t>8-812.5k</t>
  </si>
  <si>
    <t>ZP04.19</t>
  </si>
  <si>
    <t>8-812.5m</t>
  </si>
  <si>
    <t>ZP04.20</t>
  </si>
  <si>
    <t>8-812.5n</t>
  </si>
  <si>
    <t>ZP04.21</t>
  </si>
  <si>
    <t>8-812.5p</t>
  </si>
  <si>
    <t>ZP04.22</t>
  </si>
  <si>
    <t>8-812.5q</t>
  </si>
  <si>
    <t>ZP04.23</t>
  </si>
  <si>
    <t>8-812.5r</t>
  </si>
  <si>
    <t>ZP07.01</t>
  </si>
  <si>
    <t>8-810.g1</t>
  </si>
  <si>
    <t>Gabe von Antithrombin III, parenteral</t>
  </si>
  <si>
    <t>ZP07.02</t>
  </si>
  <si>
    <t>8-810.g2</t>
  </si>
  <si>
    <t>ZP07.03</t>
  </si>
  <si>
    <t>8-810.g3</t>
  </si>
  <si>
    <t>ZP07.04</t>
  </si>
  <si>
    <t>8-810.g4</t>
  </si>
  <si>
    <t>ZP07.05</t>
  </si>
  <si>
    <t>8-810.g5</t>
  </si>
  <si>
    <t>ZP07.06</t>
  </si>
  <si>
    <t>8-810.g6</t>
  </si>
  <si>
    <t>ZP07.07</t>
  </si>
  <si>
    <t>8-810.g7</t>
  </si>
  <si>
    <t>ZP07.08</t>
  </si>
  <si>
    <t>8-810.g8</t>
  </si>
  <si>
    <t>ZP07.09</t>
  </si>
  <si>
    <t>8-810.ga</t>
  </si>
  <si>
    <t>ZP07.10</t>
  </si>
  <si>
    <t>8-810.gb</t>
  </si>
  <si>
    <t>ZP07.11</t>
  </si>
  <si>
    <t>8-810.gc</t>
  </si>
  <si>
    <t>ZP07.12</t>
  </si>
  <si>
    <t>8-810.gd</t>
  </si>
  <si>
    <t>ZP07.13</t>
  </si>
  <si>
    <t>8-810.ge</t>
  </si>
  <si>
    <t>ZP07.14</t>
  </si>
  <si>
    <t>8-810.gf</t>
  </si>
  <si>
    <t>ZP07.15</t>
  </si>
  <si>
    <t>8-810.gg</t>
  </si>
  <si>
    <t>ZP07.16</t>
  </si>
  <si>
    <t>8-810.gh</t>
  </si>
  <si>
    <t>ZP07.17</t>
  </si>
  <si>
    <t>8-810.gj</t>
  </si>
  <si>
    <t>ZP08.01</t>
  </si>
  <si>
    <t>6-001.80</t>
  </si>
  <si>
    <t>Gabe von Aldesleukin, parenteral</t>
  </si>
  <si>
    <t>ZP08.02</t>
  </si>
  <si>
    <t>6-001.81</t>
  </si>
  <si>
    <t>ZP08.03</t>
  </si>
  <si>
    <t>6-001.82</t>
  </si>
  <si>
    <t>ZP08.04</t>
  </si>
  <si>
    <t>6-001.83</t>
  </si>
  <si>
    <t>ZP08.05</t>
  </si>
  <si>
    <t>6-001.84</t>
  </si>
  <si>
    <t>ZP08.06</t>
  </si>
  <si>
    <t>6-001.85</t>
  </si>
  <si>
    <t>ZP08.07</t>
  </si>
  <si>
    <t>6-001.86</t>
  </si>
  <si>
    <t>ZP08.08</t>
  </si>
  <si>
    <t>6-001.87</t>
  </si>
  <si>
    <t>ZP08.09</t>
  </si>
  <si>
    <t>6-001.88</t>
  </si>
  <si>
    <t>ZP08.10</t>
  </si>
  <si>
    <t>6-001.89</t>
  </si>
  <si>
    <t>ZP08.11</t>
  </si>
  <si>
    <t>6-001.8a</t>
  </si>
  <si>
    <t>ZP08.12</t>
  </si>
  <si>
    <t>6-001.8b</t>
  </si>
  <si>
    <t>ZP08.13</t>
  </si>
  <si>
    <t>6-001.8c</t>
  </si>
  <si>
    <t>ZP08.14</t>
  </si>
  <si>
    <t>6-001.8d</t>
  </si>
  <si>
    <t>ZP08.15</t>
  </si>
  <si>
    <t>6-001.8e</t>
  </si>
  <si>
    <t>ZP08.16</t>
  </si>
  <si>
    <t>6-001.8f</t>
  </si>
  <si>
    <t>ZP08.17</t>
  </si>
  <si>
    <t>6-001.8g</t>
  </si>
  <si>
    <t>ZP08.18</t>
  </si>
  <si>
    <t>6-001.8h</t>
  </si>
  <si>
    <t>ZP08.19</t>
  </si>
  <si>
    <t>6-001.8j</t>
  </si>
  <si>
    <t>ZP08.20</t>
  </si>
  <si>
    <t>6-001.8k</t>
  </si>
  <si>
    <t>ZP08.21</t>
  </si>
  <si>
    <t>6-001.8m</t>
  </si>
  <si>
    <t>ZP08.22</t>
  </si>
  <si>
    <t>6-001.8n</t>
  </si>
  <si>
    <t>ZP10.01</t>
  </si>
  <si>
    <t>6-001.a0</t>
  </si>
  <si>
    <t>Gabe von Cetuximab, parenteral</t>
  </si>
  <si>
    <t>ZP10.02</t>
  </si>
  <si>
    <t>6-001.a1</t>
  </si>
  <si>
    <t>ZP10.03</t>
  </si>
  <si>
    <t>6-001.a2</t>
  </si>
  <si>
    <t>ZP10.04</t>
  </si>
  <si>
    <t>6-001.a3</t>
  </si>
  <si>
    <t>ZP10.05</t>
  </si>
  <si>
    <t>6-001.a4</t>
  </si>
  <si>
    <t>ZP10.06</t>
  </si>
  <si>
    <t>6-001.a5</t>
  </si>
  <si>
    <t>ZP10.07</t>
  </si>
  <si>
    <t>6-001.a6</t>
  </si>
  <si>
    <t>ZP10.08</t>
  </si>
  <si>
    <t>6-001.a7</t>
  </si>
  <si>
    <t>ZP10.09</t>
  </si>
  <si>
    <t>6-001.a8</t>
  </si>
  <si>
    <t>ZP10.10</t>
  </si>
  <si>
    <t>6-001.a9</t>
  </si>
  <si>
    <t>ZP10.11</t>
  </si>
  <si>
    <t>6-001.aa</t>
  </si>
  <si>
    <t>ZP10.12</t>
  </si>
  <si>
    <t>6-001.ab</t>
  </si>
  <si>
    <t>ZP10.13</t>
  </si>
  <si>
    <t>6-001.ac</t>
  </si>
  <si>
    <t>ZP10.14</t>
  </si>
  <si>
    <t>6-001.ad</t>
  </si>
  <si>
    <t>ZP10.15</t>
  </si>
  <si>
    <t>6-001.ae</t>
  </si>
  <si>
    <t>ZP10.16</t>
  </si>
  <si>
    <t>6-001.af</t>
  </si>
  <si>
    <t>ZP10.18</t>
  </si>
  <si>
    <t>6-001.ah</t>
  </si>
  <si>
    <t>ZP10.19</t>
  </si>
  <si>
    <t>6-001.aj</t>
  </si>
  <si>
    <t>ZP10.20</t>
  </si>
  <si>
    <t>6-001.ak</t>
  </si>
  <si>
    <t>ZP11.01</t>
  </si>
  <si>
    <t>8-810.q0</t>
  </si>
  <si>
    <t>Gabe von Human-Immunglobulin, spezifisch gegen Hepatitis-B-surface-Antigen, parenteral</t>
  </si>
  <si>
    <t>ZP11.02</t>
  </si>
  <si>
    <t>8-810.q1</t>
  </si>
  <si>
    <t>ZP11.03</t>
  </si>
  <si>
    <t>8-810.q2</t>
  </si>
  <si>
    <t>ZP11.04</t>
  </si>
  <si>
    <t>8-810.q3</t>
  </si>
  <si>
    <t>ZP11.05</t>
  </si>
  <si>
    <t>8-810.q4</t>
  </si>
  <si>
    <t>ZP11.06</t>
  </si>
  <si>
    <t>8-810.q5</t>
  </si>
  <si>
    <t>ZP11.07</t>
  </si>
  <si>
    <t>8-810.q6</t>
  </si>
  <si>
    <t>ZP11.08</t>
  </si>
  <si>
    <t>8-810.q7</t>
  </si>
  <si>
    <t>ZP11.09</t>
  </si>
  <si>
    <t>8-810.q8</t>
  </si>
  <si>
    <t>ZP11.10</t>
  </si>
  <si>
    <t>8-810.q9</t>
  </si>
  <si>
    <t>ZP11.11</t>
  </si>
  <si>
    <t>8-810.qa</t>
  </si>
  <si>
    <t>ZP11.12</t>
  </si>
  <si>
    <t>8-810.qb</t>
  </si>
  <si>
    <t>ZP11.13</t>
  </si>
  <si>
    <t>8-810.qc</t>
  </si>
  <si>
    <t>ZP11.14</t>
  </si>
  <si>
    <t>8-810.qd</t>
  </si>
  <si>
    <t>ZP11.15</t>
  </si>
  <si>
    <t>8-810.qe</t>
  </si>
  <si>
    <t>ZP11.16</t>
  </si>
  <si>
    <t>8-810.qf</t>
  </si>
  <si>
    <t>ZP11.17</t>
  </si>
  <si>
    <t>8-810.qg</t>
  </si>
  <si>
    <t>ZP11.18</t>
  </si>
  <si>
    <t>8-810.qh</t>
  </si>
  <si>
    <t>ZP11.19</t>
  </si>
  <si>
    <t>8-810.qj</t>
  </si>
  <si>
    <t>ZP11.21</t>
  </si>
  <si>
    <t>8-810.qm</t>
  </si>
  <si>
    <t>ZP11.22</t>
  </si>
  <si>
    <t>8-810.qn</t>
  </si>
  <si>
    <t>ZP11.23</t>
  </si>
  <si>
    <t>8-810.qp</t>
  </si>
  <si>
    <t>ZP11.24</t>
  </si>
  <si>
    <t>8-810.qq</t>
  </si>
  <si>
    <t>ZP11.25</t>
  </si>
  <si>
    <t>8-810.qr</t>
  </si>
  <si>
    <t>6-001.b0</t>
  </si>
  <si>
    <t>Gabe von Liposomalem Doxorubicin, parenteral</t>
  </si>
  <si>
    <t>6-001.b1</t>
  </si>
  <si>
    <t>ZP12.03</t>
  </si>
  <si>
    <t>6-001.b2</t>
  </si>
  <si>
    <t>ZP12.04</t>
  </si>
  <si>
    <t>6-001.b3</t>
  </si>
  <si>
    <t>ZP12.05</t>
  </si>
  <si>
    <t>6-001.b4</t>
  </si>
  <si>
    <t>ZP12.06</t>
  </si>
  <si>
    <t>6-001.b5</t>
  </si>
  <si>
    <t>ZP12.07</t>
  </si>
  <si>
    <t>6-001.b6</t>
  </si>
  <si>
    <t>ZP12.08</t>
  </si>
  <si>
    <t>6-001.b7</t>
  </si>
  <si>
    <t>ZP12.09</t>
  </si>
  <si>
    <t>6-001.b8</t>
  </si>
  <si>
    <t>ZP12.10</t>
  </si>
  <si>
    <t>6-001.b9</t>
  </si>
  <si>
    <t>ZP12.11</t>
  </si>
  <si>
    <t>6-001.ba</t>
  </si>
  <si>
    <t>ZP12.12</t>
  </si>
  <si>
    <t>6-001.bb</t>
  </si>
  <si>
    <t>ZP12.13</t>
  </si>
  <si>
    <t>6-001.bc</t>
  </si>
  <si>
    <t>ZP12.14</t>
  </si>
  <si>
    <t>6-001.bd</t>
  </si>
  <si>
    <t>ZP12.15</t>
  </si>
  <si>
    <t>6-001.be</t>
  </si>
  <si>
    <t>ZP12.16</t>
  </si>
  <si>
    <t>6-001.bf</t>
  </si>
  <si>
    <t>ZP12.17</t>
  </si>
  <si>
    <t>6-001.bg</t>
  </si>
  <si>
    <t>ZP12.18</t>
  </si>
  <si>
    <t>6-001.bh</t>
  </si>
  <si>
    <t>ZP12.19</t>
  </si>
  <si>
    <t>6-001.bj</t>
  </si>
  <si>
    <t>ZP12.20</t>
  </si>
  <si>
    <t>6-001.bk</t>
  </si>
  <si>
    <t>ZP12.21</t>
  </si>
  <si>
    <t>6-001.bm</t>
  </si>
  <si>
    <t>ZP12.22</t>
  </si>
  <si>
    <t>6-001.bn</t>
  </si>
  <si>
    <t>ZP14</t>
  </si>
  <si>
    <t>8-822</t>
  </si>
  <si>
    <t>LDL-Apherese</t>
  </si>
  <si>
    <t>ZP15.08</t>
  </si>
  <si>
    <t>6-001.f7</t>
  </si>
  <si>
    <t>Gabe von Paclitaxel, parenteral</t>
  </si>
  <si>
    <t>ZP15.09</t>
  </si>
  <si>
    <t>6-001.f8</t>
  </si>
  <si>
    <t>ZP15.10</t>
  </si>
  <si>
    <t>6-001.f9</t>
  </si>
  <si>
    <t>ZP15.11</t>
  </si>
  <si>
    <t>6-001.fa</t>
  </si>
  <si>
    <t>ZP15.12</t>
  </si>
  <si>
    <t>6-001.fb</t>
  </si>
  <si>
    <t>ZP15.13</t>
  </si>
  <si>
    <t>6-001.fc</t>
  </si>
  <si>
    <t>ZP15.14</t>
  </si>
  <si>
    <t>6-001.fd</t>
  </si>
  <si>
    <t>8-810.s0</t>
  </si>
  <si>
    <t>Gabe von Human-Immunglobulin, spezifisch gegen Zytomegalie-Virus, parenteral</t>
  </si>
  <si>
    <t>8-810.s1</t>
  </si>
  <si>
    <t>8-810.s2</t>
  </si>
  <si>
    <t>ZP16.04</t>
  </si>
  <si>
    <t>8-810.s3</t>
  </si>
  <si>
    <t>ZP16.05</t>
  </si>
  <si>
    <t>8-810.s4</t>
  </si>
  <si>
    <t>ZP16.06</t>
  </si>
  <si>
    <t>8-810.s5</t>
  </si>
  <si>
    <t>ZP16.07</t>
  </si>
  <si>
    <t>8-810.s6</t>
  </si>
  <si>
    <t>ZP16.08</t>
  </si>
  <si>
    <t>8-810.s7</t>
  </si>
  <si>
    <t>ZP16.09</t>
  </si>
  <si>
    <t>8-810.s8</t>
  </si>
  <si>
    <t>ZP16.10</t>
  </si>
  <si>
    <t>8-810.s9</t>
  </si>
  <si>
    <t>ZP16.11</t>
  </si>
  <si>
    <t>8-810.sa</t>
  </si>
  <si>
    <t>ZP16.12</t>
  </si>
  <si>
    <t>8-810.sb</t>
  </si>
  <si>
    <t>ZP16.13</t>
  </si>
  <si>
    <t>8-810.sc</t>
  </si>
  <si>
    <t>ZP16.14</t>
  </si>
  <si>
    <t>8-810.sd</t>
  </si>
  <si>
    <t>ZP16.16</t>
  </si>
  <si>
    <t>8-810.sf</t>
  </si>
  <si>
    <t>ZP16.17</t>
  </si>
  <si>
    <t>8-810.sg</t>
  </si>
  <si>
    <t>ZP16.18</t>
  </si>
  <si>
    <t>8-810.sh</t>
  </si>
  <si>
    <t>ZP16.19</t>
  </si>
  <si>
    <t>8-810.sj</t>
  </si>
  <si>
    <t>ZP16.20</t>
  </si>
  <si>
    <t>8-810.sk</t>
  </si>
  <si>
    <t>ZP16.21</t>
  </si>
  <si>
    <t>8-810.sm</t>
  </si>
  <si>
    <t>ZP16.22</t>
  </si>
  <si>
    <t>8-810.sn</t>
  </si>
  <si>
    <t>ZP16.23</t>
  </si>
  <si>
    <t>8-810.sp</t>
  </si>
  <si>
    <t>ZP16.24</t>
  </si>
  <si>
    <t>8-810.sq</t>
  </si>
  <si>
    <t>8-810.t0</t>
  </si>
  <si>
    <t>Gabe von Human-Immunglobulin, spezifisch gegen Varicella-Zoster-Virus, parenteral</t>
  </si>
  <si>
    <t>8-810.t1</t>
  </si>
  <si>
    <t>8-810.t2</t>
  </si>
  <si>
    <t>ZP18.04</t>
  </si>
  <si>
    <t>8-810.t3</t>
  </si>
  <si>
    <t>ZP18.05</t>
  </si>
  <si>
    <t>8-810.t4</t>
  </si>
  <si>
    <t>ZP18.06</t>
  </si>
  <si>
    <t>8-810.t5</t>
  </si>
  <si>
    <t>ZP18.07</t>
  </si>
  <si>
    <t>8-810.t6</t>
  </si>
  <si>
    <t>ZP18.08</t>
  </si>
  <si>
    <t>8-810.t7</t>
  </si>
  <si>
    <t>ZP18.09</t>
  </si>
  <si>
    <t>8-810.t8</t>
  </si>
  <si>
    <t>ZP18.10</t>
  </si>
  <si>
    <t>8-810.t9</t>
  </si>
  <si>
    <t>ZP18.11</t>
  </si>
  <si>
    <t>8-810.ta</t>
  </si>
  <si>
    <t>ZP18.12</t>
  </si>
  <si>
    <t>8-810.tb</t>
  </si>
  <si>
    <t>ZP18.13</t>
  </si>
  <si>
    <t>8-810.tc</t>
  </si>
  <si>
    <t>ZP18.14</t>
  </si>
  <si>
    <t>8-810.td</t>
  </si>
  <si>
    <t>ZP20.01</t>
  </si>
  <si>
    <t>8-810.h3</t>
  </si>
  <si>
    <t>ZP20.02</t>
  </si>
  <si>
    <t>8-810.h4</t>
  </si>
  <si>
    <t>ZP20.03</t>
  </si>
  <si>
    <t>8-810.h5</t>
  </si>
  <si>
    <t>ZP20.04</t>
  </si>
  <si>
    <t>8-810.h6</t>
  </si>
  <si>
    <t>ZP20.05</t>
  </si>
  <si>
    <t>8-810.h7</t>
  </si>
  <si>
    <t>ZP20.06</t>
  </si>
  <si>
    <t>8-810.h8</t>
  </si>
  <si>
    <t>ZP20.07</t>
  </si>
  <si>
    <t>8-810.h9</t>
  </si>
  <si>
    <t>ZP20.08</t>
  </si>
  <si>
    <t>8-810.ha</t>
  </si>
  <si>
    <t>ZP20.09</t>
  </si>
  <si>
    <t>8-810.hb</t>
  </si>
  <si>
    <t>ZP20.10</t>
  </si>
  <si>
    <t>8-810.hc</t>
  </si>
  <si>
    <t>ZP20.11</t>
  </si>
  <si>
    <t>8-810.hd</t>
  </si>
  <si>
    <t>ZP20.12</t>
  </si>
  <si>
    <t>8-810.he</t>
  </si>
  <si>
    <t>6-002.80</t>
  </si>
  <si>
    <t>Gabe von Pegyliertem liposomalen Doxorubicin, parenteral</t>
  </si>
  <si>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</si>
  <si>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</si>
  <si>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</si>
  <si>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</si>
  <si>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</si>
  <si>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</si>
  <si>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</si>
  <si>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</si>
  <si>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</si>
  <si>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</si>
  <si>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</si>
  <si>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</si>
  <si>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</si>
  <si>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</si>
  <si>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</si>
  <si>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</si>
  <si>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</si>
  <si>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</si>
  <si>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</si>
  <si>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</si>
  <si>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</si>
  <si>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</si>
  <si>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</si>
  <si>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</si>
  <si>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</si>
  <si>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</si>
  <si>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</si>
  <si>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</si>
  <si>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</si>
  <si>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</si>
  <si>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</si>
  <si>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</si>
  <si>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</si>
  <si>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6-002.e0</t>
  </si>
  <si>
    <t>Gabe von Temozolomid, oral</t>
  </si>
  <si>
    <t>6-002.e1</t>
  </si>
  <si>
    <t>6-002.e2</t>
  </si>
  <si>
    <t>6-002.e3</t>
  </si>
  <si>
    <t>ZP26.05</t>
  </si>
  <si>
    <t>6-002.e4</t>
  </si>
  <si>
    <t>ZP26.06</t>
  </si>
  <si>
    <t>6-002.e5</t>
  </si>
  <si>
    <t>ZP26.07</t>
  </si>
  <si>
    <t>6-002.e6</t>
  </si>
  <si>
    <t>ZP26.08</t>
  </si>
  <si>
    <t>6-002.e7</t>
  </si>
  <si>
    <t>ZP26.09</t>
  </si>
  <si>
    <t>6-002.e8</t>
  </si>
  <si>
    <t>ZP26.10</t>
  </si>
  <si>
    <t>6-002.e9</t>
  </si>
  <si>
    <t>ZP26.11</t>
  </si>
  <si>
    <t>6-002.ea</t>
  </si>
  <si>
    <t>ZP26.12</t>
  </si>
  <si>
    <t>6-002.eb</t>
  </si>
  <si>
    <t>ZP26.13</t>
  </si>
  <si>
    <t>6-002.ec</t>
  </si>
  <si>
    <t>ZP26.14</t>
  </si>
  <si>
    <t>6-002.ed</t>
  </si>
  <si>
    <t>ZP26.15</t>
  </si>
  <si>
    <t>6-002.ee</t>
  </si>
  <si>
    <t>ZP26.16</t>
  </si>
  <si>
    <t>6-002.ef</t>
  </si>
  <si>
    <t>ZP26.17</t>
  </si>
  <si>
    <t>6-002.eg</t>
  </si>
  <si>
    <t>ZP26.18</t>
  </si>
  <si>
    <t>6-002.eh</t>
  </si>
  <si>
    <t>ZP26.19</t>
  </si>
  <si>
    <t>6-002.ej</t>
  </si>
  <si>
    <t>ZP26.20</t>
  </si>
  <si>
    <t>6-002.ek</t>
  </si>
  <si>
    <t>ZP28.13</t>
  </si>
  <si>
    <t>6-002.hc</t>
  </si>
  <si>
    <t>Gabe von Docetaxel, parenteral</t>
  </si>
  <si>
    <t>ZP28.14</t>
  </si>
  <si>
    <t>6-002.hd</t>
  </si>
  <si>
    <t>ZP28.15</t>
  </si>
  <si>
    <t>6-002.he</t>
  </si>
  <si>
    <t>ZP28.16</t>
  </si>
  <si>
    <t>6-002.hf</t>
  </si>
  <si>
    <t>8-810.w0</t>
  </si>
  <si>
    <t>Gabe von Human-Immunglobulin, polyvalent, parenteral</t>
  </si>
  <si>
    <t>8-810.w1</t>
  </si>
  <si>
    <t>ZP32.03</t>
  </si>
  <si>
    <t>8-810.w2</t>
  </si>
  <si>
    <t>ZP32.04</t>
  </si>
  <si>
    <t>8-810.w3</t>
  </si>
  <si>
    <t>ZP32.05</t>
  </si>
  <si>
    <t>8-810.w4</t>
  </si>
  <si>
    <t>ZP32.06</t>
  </si>
  <si>
    <t>8-810.w5</t>
  </si>
  <si>
    <t>ZP32.07</t>
  </si>
  <si>
    <t>8-810.w6</t>
  </si>
  <si>
    <t>ZP32.08</t>
  </si>
  <si>
    <t>8-810.w7</t>
  </si>
  <si>
    <t>ZP32.09</t>
  </si>
  <si>
    <t>8-810.w8</t>
  </si>
  <si>
    <t>ZP32.10</t>
  </si>
  <si>
    <t>8-810.w9</t>
  </si>
  <si>
    <t>ZP32.11</t>
  </si>
  <si>
    <t>8-810.wa</t>
  </si>
  <si>
    <t>ZP32.12</t>
  </si>
  <si>
    <t>8-810.wb</t>
  </si>
  <si>
    <t>ZP32.13</t>
  </si>
  <si>
    <t>8-810.wc</t>
  </si>
  <si>
    <t>ZP32.14</t>
  </si>
  <si>
    <t>8-810.wd</t>
  </si>
  <si>
    <t>ZP32.15</t>
  </si>
  <si>
    <t>8-810.we</t>
  </si>
  <si>
    <t>ZP32.16</t>
  </si>
  <si>
    <t>8-810.wf</t>
  </si>
  <si>
    <t>ZP32.17</t>
  </si>
  <si>
    <t>8-810.wg</t>
  </si>
  <si>
    <t>ZP32.18</t>
  </si>
  <si>
    <t>8-810.wh</t>
  </si>
  <si>
    <t>ZP32.19</t>
  </si>
  <si>
    <t>8-810.wj</t>
  </si>
  <si>
    <t>ZP32.20</t>
  </si>
  <si>
    <t>8-810.wk</t>
  </si>
  <si>
    <t>ZP32.21</t>
  </si>
  <si>
    <t>8-810.wm</t>
  </si>
  <si>
    <t>ZP32.22</t>
  </si>
  <si>
    <t>8-810.wn</t>
  </si>
  <si>
    <t>ZP32.23</t>
  </si>
  <si>
    <t>8-810.wp</t>
  </si>
  <si>
    <t>ZP32.24</t>
  </si>
  <si>
    <t>8-810.wq</t>
  </si>
  <si>
    <t>ZP32.25</t>
  </si>
  <si>
    <t>8-810.wr</t>
  </si>
  <si>
    <t>ZP32.26</t>
  </si>
  <si>
    <t>8-810.ws</t>
  </si>
  <si>
    <t>ZP32.27</t>
  </si>
  <si>
    <t>8-810.wt</t>
  </si>
  <si>
    <t>ZP32.28</t>
  </si>
  <si>
    <t>8-810.wu</t>
  </si>
  <si>
    <t>ZP35.01</t>
  </si>
  <si>
    <t>6-003.30</t>
  </si>
  <si>
    <t>ZP35.02</t>
  </si>
  <si>
    <t>6-003.31</t>
  </si>
  <si>
    <t>ZP35.03</t>
  </si>
  <si>
    <t>6-003.32</t>
  </si>
  <si>
    <t>ZP36.01</t>
  </si>
  <si>
    <t>6-003.f0</t>
  </si>
  <si>
    <t>Gabe von Natalizumab, parenteral</t>
  </si>
  <si>
    <t>ZP36.02</t>
  </si>
  <si>
    <t>6-003.f1</t>
  </si>
  <si>
    <t>ZP36.03</t>
  </si>
  <si>
    <t>6-003.f2</t>
  </si>
  <si>
    <t>6-004.00</t>
  </si>
  <si>
    <t>Gabe von Palivizumab, parenteral</t>
  </si>
  <si>
    <t>6-004.01</t>
  </si>
  <si>
    <t>6-004.02</t>
  </si>
  <si>
    <t>6-004.03</t>
  </si>
  <si>
    <t>6-004.04</t>
  </si>
  <si>
    <t>6-004.05</t>
  </si>
  <si>
    <t>6-004.06</t>
  </si>
  <si>
    <t>6-004.07</t>
  </si>
  <si>
    <t>6-004.08</t>
  </si>
  <si>
    <t>6-004.09</t>
  </si>
  <si>
    <t>6-004.0a</t>
  </si>
  <si>
    <t>6-004.0b</t>
  </si>
  <si>
    <t>6-004.0c</t>
  </si>
  <si>
    <t>6-004.0d</t>
  </si>
  <si>
    <t>6-004.0e</t>
  </si>
  <si>
    <t>6-004.0f</t>
  </si>
  <si>
    <t>8-800.c1</t>
  </si>
  <si>
    <t>8-800.c2</t>
  </si>
  <si>
    <t>ZP38.03</t>
  </si>
  <si>
    <t>8-800.c3</t>
  </si>
  <si>
    <t>ZP38.04</t>
  </si>
  <si>
    <t>8-800.c4</t>
  </si>
  <si>
    <t>ZP38.05</t>
  </si>
  <si>
    <t>8-800.c5</t>
  </si>
  <si>
    <t>ZP38.06</t>
  </si>
  <si>
    <t>8-800.c6</t>
  </si>
  <si>
    <t>ZP38.07</t>
  </si>
  <si>
    <t>8-800.c7</t>
  </si>
  <si>
    <t>ZP38.08</t>
  </si>
  <si>
    <t>8-800.c8</t>
  </si>
  <si>
    <t>ZP38.09</t>
  </si>
  <si>
    <t>8-800.c9</t>
  </si>
  <si>
    <t>ZP38.10</t>
  </si>
  <si>
    <t>8-800.ca</t>
  </si>
  <si>
    <t>ZP38.11</t>
  </si>
  <si>
    <t>8-800.cb</t>
  </si>
  <si>
    <t>ZP38.12</t>
  </si>
  <si>
    <t>8-800.cc</t>
  </si>
  <si>
    <t>ZP38.13</t>
  </si>
  <si>
    <t>8-800.cd</t>
  </si>
  <si>
    <t>ZP38.14</t>
  </si>
  <si>
    <t>8-800.ce</t>
  </si>
  <si>
    <t>ZP38.15</t>
  </si>
  <si>
    <t>8-800.cf</t>
  </si>
  <si>
    <t>ZP38.16</t>
  </si>
  <si>
    <t>8-800.cg</t>
  </si>
  <si>
    <t>ZP38.17</t>
  </si>
  <si>
    <t>8-800.ch</t>
  </si>
  <si>
    <t>ZP38.18</t>
  </si>
  <si>
    <t>8-800.cj</t>
  </si>
  <si>
    <t>ZP38.19</t>
  </si>
  <si>
    <t>8-800.ck</t>
  </si>
  <si>
    <t>ZP38.20</t>
  </si>
  <si>
    <t>8-800.cm</t>
  </si>
  <si>
    <t>ZP38.21</t>
  </si>
  <si>
    <t>8-800.cn</t>
  </si>
  <si>
    <t>ZP38.22</t>
  </si>
  <si>
    <t>8-800.cp</t>
  </si>
  <si>
    <t>ZP38.23</t>
  </si>
  <si>
    <t>8-800.cq</t>
  </si>
  <si>
    <t>ZP38.24</t>
  </si>
  <si>
    <t>8-800.cr</t>
  </si>
  <si>
    <t>ZP39.01</t>
  </si>
  <si>
    <t>8-800.60</t>
  </si>
  <si>
    <t>Gabe von patienten-bezogenen Thrombozyten-konzentraten</t>
  </si>
  <si>
    <t>ZP39.02</t>
  </si>
  <si>
    <t>8-800.61</t>
  </si>
  <si>
    <t>ZP39.03</t>
  </si>
  <si>
    <t>8-800.62</t>
  </si>
  <si>
    <t>ZP39.04</t>
  </si>
  <si>
    <t>8-800.63</t>
  </si>
  <si>
    <t>ZP39.05</t>
  </si>
  <si>
    <t>8-800.64</t>
  </si>
  <si>
    <t>ZP39.06</t>
  </si>
  <si>
    <t>8-800.65</t>
  </si>
  <si>
    <t>ZP39.07</t>
  </si>
  <si>
    <t>8-800.66</t>
  </si>
  <si>
    <t>ZP39.08</t>
  </si>
  <si>
    <t>8-800.67</t>
  </si>
  <si>
    <t>ZP39.09</t>
  </si>
  <si>
    <t>8-800.68</t>
  </si>
  <si>
    <t>ZP39.10</t>
  </si>
  <si>
    <t>8-800.69</t>
  </si>
  <si>
    <t>ZP39.11</t>
  </si>
  <si>
    <t>8-800.6a</t>
  </si>
  <si>
    <t>ZP39.12</t>
  </si>
  <si>
    <t>8-800.6b</t>
  </si>
  <si>
    <t>ZP39.13</t>
  </si>
  <si>
    <t>8-800.6c</t>
  </si>
  <si>
    <t>ZP39.14</t>
  </si>
  <si>
    <t>8-800.6d</t>
  </si>
  <si>
    <t>ZP39.15</t>
  </si>
  <si>
    <t>8-800.6e</t>
  </si>
  <si>
    <t>ZP39.16</t>
  </si>
  <si>
    <t>8-800.6g</t>
  </si>
  <si>
    <t>ZP39.17</t>
  </si>
  <si>
    <t>8-800.6h</t>
  </si>
  <si>
    <t>ZP39.18</t>
  </si>
  <si>
    <t>8-800.6j</t>
  </si>
  <si>
    <t>ZP39.19</t>
  </si>
  <si>
    <t>8-800.6k</t>
  </si>
  <si>
    <t>ZP39.20</t>
  </si>
  <si>
    <t>8-800.6m</t>
  </si>
  <si>
    <t>ZP39.21</t>
  </si>
  <si>
    <t>8-800.6n</t>
  </si>
  <si>
    <t>ZP39.22</t>
  </si>
  <si>
    <t>8-800.6p</t>
  </si>
  <si>
    <t>ZP39.23</t>
  </si>
  <si>
    <t>8-800.6q</t>
  </si>
  <si>
    <t>ZP39.25</t>
  </si>
  <si>
    <t>8-800.6s</t>
  </si>
  <si>
    <t>ZP39.26</t>
  </si>
  <si>
    <t>8-800.6t</t>
  </si>
  <si>
    <t>ZP39.27</t>
  </si>
  <si>
    <t>8-800.6u</t>
  </si>
  <si>
    <t>ZP39.28</t>
  </si>
  <si>
    <t>8-800.6v</t>
  </si>
  <si>
    <t>ZP39.29</t>
  </si>
  <si>
    <t>8-800.6w</t>
  </si>
  <si>
    <t>ZP39.30</t>
  </si>
  <si>
    <t>8-800.6z</t>
  </si>
  <si>
    <t>6-002.q0</t>
  </si>
  <si>
    <t>Gabe von Liposomalem Amphotericin B, parenteral</t>
  </si>
  <si>
    <t>6-002.q1</t>
  </si>
  <si>
    <t>ZP41.03</t>
  </si>
  <si>
    <t>6-002.q2</t>
  </si>
  <si>
    <t>ZP41.04</t>
  </si>
  <si>
    <t>6-002.q3</t>
  </si>
  <si>
    <t>ZP41.05</t>
  </si>
  <si>
    <t>6-002.q4</t>
  </si>
  <si>
    <t>ZP41.06</t>
  </si>
  <si>
    <t>6-002.q5</t>
  </si>
  <si>
    <t>ZP41.07</t>
  </si>
  <si>
    <t>6-002.q6</t>
  </si>
  <si>
    <t>ZP41.08</t>
  </si>
  <si>
    <t>6-002.q7</t>
  </si>
  <si>
    <t>ZP41.09</t>
  </si>
  <si>
    <t>6-002.q8</t>
  </si>
  <si>
    <t>ZP41.10</t>
  </si>
  <si>
    <t>6-002.q9</t>
  </si>
  <si>
    <t>ZP41.11</t>
  </si>
  <si>
    <t>6-002.qa</t>
  </si>
  <si>
    <t>ZP41.12</t>
  </si>
  <si>
    <t>6-002.qb</t>
  </si>
  <si>
    <t>ZP41.13</t>
  </si>
  <si>
    <t>6-002.qc</t>
  </si>
  <si>
    <t>ZP41.14</t>
  </si>
  <si>
    <t>6-002.qd</t>
  </si>
  <si>
    <t>ZP41.15</t>
  </si>
  <si>
    <t>6-002.qe</t>
  </si>
  <si>
    <t>ZP41.16</t>
  </si>
  <si>
    <t>6-002.qf</t>
  </si>
  <si>
    <t>ZP41.17</t>
  </si>
  <si>
    <t>6-002.qg</t>
  </si>
  <si>
    <t>ZP41.18</t>
  </si>
  <si>
    <t>6-002.qh</t>
  </si>
  <si>
    <t>ZP41.19</t>
  </si>
  <si>
    <t>6-002.qj</t>
  </si>
  <si>
    <t>ZP41.20</t>
  </si>
  <si>
    <t>6-002.qk</t>
  </si>
  <si>
    <t>ZP41.21</t>
  </si>
  <si>
    <t>6-002.qm</t>
  </si>
  <si>
    <t>ZP41.22</t>
  </si>
  <si>
    <t>6-002.qn</t>
  </si>
  <si>
    <t>ZP41.23</t>
  </si>
  <si>
    <t>6-002.qp</t>
  </si>
  <si>
    <t>ZP41.24</t>
  </si>
  <si>
    <t>6-002.qq</t>
  </si>
  <si>
    <t>ZP41.25</t>
  </si>
  <si>
    <t>6-002.qr</t>
  </si>
  <si>
    <t>ZP41.26</t>
  </si>
  <si>
    <t>6-002.qs</t>
  </si>
  <si>
    <t>ZP41.27</t>
  </si>
  <si>
    <t>6-002.qt</t>
  </si>
  <si>
    <t>ZP41.28</t>
  </si>
  <si>
    <t>6-002.qu</t>
  </si>
  <si>
    <t>ZP41.29</t>
  </si>
  <si>
    <t>6-002.qv</t>
  </si>
  <si>
    <t>6-002.c0</t>
  </si>
  <si>
    <t>Gabe von Itraconazol, parenteral</t>
  </si>
  <si>
    <t>6-002.c1</t>
  </si>
  <si>
    <t>ZP44.03</t>
  </si>
  <si>
    <t>6-002.c2</t>
  </si>
  <si>
    <t>ZP44.04</t>
  </si>
  <si>
    <t>6-002.c3</t>
  </si>
  <si>
    <t>ZP44.05</t>
  </si>
  <si>
    <t>6-002.c4</t>
  </si>
  <si>
    <t>ZP44.06</t>
  </si>
  <si>
    <t>6-002.c5</t>
  </si>
  <si>
    <t>ZP44.07</t>
  </si>
  <si>
    <t>6-002.c6</t>
  </si>
  <si>
    <t>ZP44.08</t>
  </si>
  <si>
    <t>6-002.c7</t>
  </si>
  <si>
    <t>ZP44.09</t>
  </si>
  <si>
    <t>6-002.c8</t>
  </si>
  <si>
    <t>ZP44.10</t>
  </si>
  <si>
    <t>6-002.c9</t>
  </si>
  <si>
    <t>ZP44.11</t>
  </si>
  <si>
    <t>6-002.ca</t>
  </si>
  <si>
    <t>ZP44.12</t>
  </si>
  <si>
    <t>6-002.cb</t>
  </si>
  <si>
    <t>ZP44.13</t>
  </si>
  <si>
    <t>6-002.cc</t>
  </si>
  <si>
    <t>ZP44.14</t>
  </si>
  <si>
    <t>6-002.cd</t>
  </si>
  <si>
    <t>ZP44.15</t>
  </si>
  <si>
    <t>6-002.ce</t>
  </si>
  <si>
    <t>ZP44.16</t>
  </si>
  <si>
    <t>6-002.cg</t>
  </si>
  <si>
    <t>ZP44.17</t>
  </si>
  <si>
    <t>6-002.ch</t>
  </si>
  <si>
    <t>ZP44.18</t>
  </si>
  <si>
    <t>6-002.cj</t>
  </si>
  <si>
    <t>ZP44.19</t>
  </si>
  <si>
    <t>6-002.ck</t>
  </si>
  <si>
    <t>ZP44.20</t>
  </si>
  <si>
    <t>6-002.cm</t>
  </si>
  <si>
    <t>ZP44.21</t>
  </si>
  <si>
    <t>6-002.cn</t>
  </si>
  <si>
    <t>ZP44.22</t>
  </si>
  <si>
    <t>6-002.cp</t>
  </si>
  <si>
    <t>ZP47.01</t>
  </si>
  <si>
    <t>6-004.70</t>
  </si>
  <si>
    <t>Gabe von Panitumumab, parenteral</t>
  </si>
  <si>
    <t>ZP47.02</t>
  </si>
  <si>
    <t>6-004.71</t>
  </si>
  <si>
    <t>ZP47.03</t>
  </si>
  <si>
    <t>6-004.72</t>
  </si>
  <si>
    <t>ZP47.04</t>
  </si>
  <si>
    <t>6-004.73</t>
  </si>
  <si>
    <t>ZP47.05</t>
  </si>
  <si>
    <t>6-004.74</t>
  </si>
  <si>
    <t>ZP47.06</t>
  </si>
  <si>
    <t>6-004.75</t>
  </si>
  <si>
    <t>ZP47.07</t>
  </si>
  <si>
    <t>6-004.76</t>
  </si>
  <si>
    <t>ZP47.08</t>
  </si>
  <si>
    <t>6-004.77</t>
  </si>
  <si>
    <t>ZP47.09</t>
  </si>
  <si>
    <t>6-004.78</t>
  </si>
  <si>
    <t>ZP47.10</t>
  </si>
  <si>
    <t>6-004.79</t>
  </si>
  <si>
    <t>ZP47.11</t>
  </si>
  <si>
    <t>6-004.7a</t>
  </si>
  <si>
    <t>ZP47.12</t>
  </si>
  <si>
    <t>6-004.7b</t>
  </si>
  <si>
    <t>ZP47.13</t>
  </si>
  <si>
    <t>6-004.7c</t>
  </si>
  <si>
    <t>ZP47.14</t>
  </si>
  <si>
    <t>6-004.7d</t>
  </si>
  <si>
    <t>6-004.a0</t>
  </si>
  <si>
    <t>Gabe von Trabectedin, parenteral</t>
  </si>
  <si>
    <t>6-004.a1</t>
  </si>
  <si>
    <t>6-004.a2</t>
  </si>
  <si>
    <t>6-004.a3</t>
  </si>
  <si>
    <t>ZP48.05</t>
  </si>
  <si>
    <t>6-004.a4</t>
  </si>
  <si>
    <t>ZP48.06</t>
  </si>
  <si>
    <t>6-004.a5</t>
  </si>
  <si>
    <t>ZP48.07</t>
  </si>
  <si>
    <t>6-004.a6</t>
  </si>
  <si>
    <t>ZP48.08</t>
  </si>
  <si>
    <t>6-004.a7</t>
  </si>
  <si>
    <t>ZP48.09</t>
  </si>
  <si>
    <t>6-004.a8</t>
  </si>
  <si>
    <t>ZP48.10</t>
  </si>
  <si>
    <t>6-004.a9</t>
  </si>
  <si>
    <t>ZP48.11</t>
  </si>
  <si>
    <t>6-004.aa</t>
  </si>
  <si>
    <t>ZP48.12</t>
  </si>
  <si>
    <t>6-004.ab</t>
  </si>
  <si>
    <t>ZP48.13</t>
  </si>
  <si>
    <t>6-004.ac</t>
  </si>
  <si>
    <t>ZP48.14</t>
  </si>
  <si>
    <t>6-004.ad</t>
  </si>
  <si>
    <t>ZP48.15</t>
  </si>
  <si>
    <t>6-004.ae</t>
  </si>
  <si>
    <t>ZP48.16</t>
  </si>
  <si>
    <t>6-004.af</t>
  </si>
  <si>
    <t>ZP48.17</t>
  </si>
  <si>
    <t>6-004.ag</t>
  </si>
  <si>
    <t>ZP48.18</t>
  </si>
  <si>
    <t>6-004.ah</t>
  </si>
  <si>
    <t>ZP48.20</t>
  </si>
  <si>
    <t>6-004.ak</t>
  </si>
  <si>
    <t>ZP48.21</t>
  </si>
  <si>
    <t>6-004.am</t>
  </si>
  <si>
    <t>ZP48.22</t>
  </si>
  <si>
    <t>6-004.an</t>
  </si>
  <si>
    <t>ZP48.23</t>
  </si>
  <si>
    <t>6-004.ap</t>
  </si>
  <si>
    <t>ZP48.24</t>
  </si>
  <si>
    <t>6-004.aq</t>
  </si>
  <si>
    <t>ZP48.25</t>
  </si>
  <si>
    <t>6-004.ar</t>
  </si>
  <si>
    <t>ZP48.26</t>
  </si>
  <si>
    <t>6-004.as</t>
  </si>
  <si>
    <t>ZP48.27</t>
  </si>
  <si>
    <t>6-004.at</t>
  </si>
  <si>
    <t>ZP48.28</t>
  </si>
  <si>
    <t>6-004.au</t>
  </si>
  <si>
    <t>ZP48.29</t>
  </si>
  <si>
    <t>6-004.av</t>
  </si>
  <si>
    <t>6-004.50</t>
  </si>
  <si>
    <t>Gabe von Micafungin, parenteral</t>
  </si>
  <si>
    <t>ZP51.02</t>
  </si>
  <si>
    <t>6-004.51</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</si>
  <si>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</si>
  <si>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</si>
  <si>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</si>
  <si>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</si>
  <si>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</si>
  <si>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</si>
  <si>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</si>
  <si>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</si>
  <si>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</si>
  <si>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</si>
  <si>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</si>
  <si>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</si>
  <si>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</si>
  <si>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</si>
  <si>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</si>
  <si>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</si>
  <si>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</si>
  <si>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</si>
  <si>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</si>
  <si>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</si>
  <si>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</si>
  <si>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</si>
  <si>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ZP51.14</t>
  </si>
  <si>
    <t>6-004.5d</t>
  </si>
  <si>
    <t>ZP51.15</t>
  </si>
  <si>
    <t>6-004.5e</t>
  </si>
  <si>
    <t>ZP51.16</t>
  </si>
  <si>
    <t>6-004.5f</t>
  </si>
  <si>
    <t>ZP51.17</t>
  </si>
  <si>
    <t>6-004.5g</t>
  </si>
  <si>
    <t>ZP51.18</t>
  </si>
  <si>
    <t>6-004.5h</t>
  </si>
  <si>
    <t>ZP51.19</t>
  </si>
  <si>
    <t>6-004.5j</t>
  </si>
  <si>
    <t>ZP51.20</t>
  </si>
  <si>
    <t>6-004.5k</t>
  </si>
  <si>
    <t>ZP51.21</t>
  </si>
  <si>
    <t>6-004.5m</t>
  </si>
  <si>
    <t>ZP51.22</t>
  </si>
  <si>
    <t>6-004.5n</t>
  </si>
  <si>
    <t>ZP51.23</t>
  </si>
  <si>
    <t>6-004.5p</t>
  </si>
  <si>
    <t>ZP51.24</t>
  </si>
  <si>
    <t>6-004.5q</t>
  </si>
  <si>
    <t>ZP51.25</t>
  </si>
  <si>
    <t>6-004.5r</t>
  </si>
  <si>
    <t>ZP51.26</t>
  </si>
  <si>
    <t>6-004.5s</t>
  </si>
  <si>
    <t>ZP51.27</t>
  </si>
  <si>
    <t>6-004.5t</t>
  </si>
  <si>
    <t>ZP51.28</t>
  </si>
  <si>
    <t>6-004.5u</t>
  </si>
  <si>
    <t>ZP53.01</t>
  </si>
  <si>
    <t>6-002.4c</t>
  </si>
  <si>
    <t>Gabe von Topotecan, parenteral</t>
  </si>
  <si>
    <t>ZP53.02</t>
  </si>
  <si>
    <t>6-002.4d</t>
  </si>
  <si>
    <t>ZP53.03</t>
  </si>
  <si>
    <t>6-002.4e</t>
  </si>
  <si>
    <t>ZP53.04</t>
  </si>
  <si>
    <t>6-002.4f</t>
  </si>
  <si>
    <t>ZP53.05</t>
  </si>
  <si>
    <t>6-002.4g</t>
  </si>
  <si>
    <t>ZP54.01</t>
  </si>
  <si>
    <t>6-005.b0</t>
  </si>
  <si>
    <t>Gabe von Vinflunin, parenteral</t>
  </si>
  <si>
    <t>ZP54.02</t>
  </si>
  <si>
    <t>6-005.b1</t>
  </si>
  <si>
    <t>ZP54.03</t>
  </si>
  <si>
    <t>6-005.b2</t>
  </si>
  <si>
    <t>ZP54.04</t>
  </si>
  <si>
    <t>6-005.b3</t>
  </si>
  <si>
    <t>ZP54.05</t>
  </si>
  <si>
    <t>6-005.b4</t>
  </si>
  <si>
    <t>ZP54.06</t>
  </si>
  <si>
    <t>6-005.b5</t>
  </si>
  <si>
    <t>ZP54.07</t>
  </si>
  <si>
    <t>6-005.b6</t>
  </si>
  <si>
    <t>ZP54.08</t>
  </si>
  <si>
    <t>6-005.b7</t>
  </si>
  <si>
    <t>ZP54.09</t>
  </si>
  <si>
    <t>6-005.b8</t>
  </si>
  <si>
    <t>ZP54.10</t>
  </si>
  <si>
    <t>6-005.b9</t>
  </si>
  <si>
    <t>ZP54.11</t>
  </si>
  <si>
    <t>6-005.ba</t>
  </si>
  <si>
    <t>ZP54.12</t>
  </si>
  <si>
    <t>6-005.bb</t>
  </si>
  <si>
    <t>ZP54.13</t>
  </si>
  <si>
    <t>6-005.bc</t>
  </si>
  <si>
    <t>ZP54.14</t>
  </si>
  <si>
    <t>6-005.bd</t>
  </si>
  <si>
    <t>ZP54.15</t>
  </si>
  <si>
    <t>6-005.be</t>
  </si>
  <si>
    <t>ZP54.16</t>
  </si>
  <si>
    <t>6-005.bf</t>
  </si>
  <si>
    <t>ZP54.17</t>
  </si>
  <si>
    <t>6-005.bg</t>
  </si>
  <si>
    <t>ZP54.18</t>
  </si>
  <si>
    <t>6-005.bh</t>
  </si>
  <si>
    <t>ZP54.19</t>
  </si>
  <si>
    <t>6-005.bj</t>
  </si>
  <si>
    <t>ZP56.01</t>
  </si>
  <si>
    <t>6-005.e0</t>
  </si>
  <si>
    <t>Gabe von Plerixafor, parenteral</t>
  </si>
  <si>
    <t>ZP56.02</t>
  </si>
  <si>
    <t>6-005.e1</t>
  </si>
  <si>
    <t>ZP56.03</t>
  </si>
  <si>
    <t>6-005.e2</t>
  </si>
  <si>
    <t>ZP56.04</t>
  </si>
  <si>
    <t>6-005.e3</t>
  </si>
  <si>
    <t>ZP56.05</t>
  </si>
  <si>
    <t>6-005.e4</t>
  </si>
  <si>
    <t>ZP56.06</t>
  </si>
  <si>
    <t>6-005.e5</t>
  </si>
  <si>
    <t>ZP56.07</t>
  </si>
  <si>
    <t>6-005.e6</t>
  </si>
  <si>
    <t>ZP56.08</t>
  </si>
  <si>
    <t>6-005.e7</t>
  </si>
  <si>
    <t>ZP56.09</t>
  </si>
  <si>
    <t>6-005.e8</t>
  </si>
  <si>
    <t>ZP56.10</t>
  </si>
  <si>
    <t>6-005.e9</t>
  </si>
  <si>
    <t>ZP56.11</t>
  </si>
  <si>
    <t>6-005.ea</t>
  </si>
  <si>
    <t>ZP56.12</t>
  </si>
  <si>
    <t>6-005.eb</t>
  </si>
  <si>
    <t>ZP56.13</t>
  </si>
  <si>
    <t>6-005.ec</t>
  </si>
  <si>
    <t>ZP56.14</t>
  </si>
  <si>
    <t>6-005.ed</t>
  </si>
  <si>
    <t>ZP56.15</t>
  </si>
  <si>
    <t>6-005.ee</t>
  </si>
  <si>
    <t>ZP56.16</t>
  </si>
  <si>
    <t>6-005.ef</t>
  </si>
  <si>
    <t>ZP56.17</t>
  </si>
  <si>
    <t>6-005.eg</t>
  </si>
  <si>
    <t>ZP56.18</t>
  </si>
  <si>
    <t>6-005.eh</t>
  </si>
  <si>
    <t>ZP56.19</t>
  </si>
  <si>
    <t>6-005.ej</t>
  </si>
  <si>
    <t>ZP56.20</t>
  </si>
  <si>
    <t>6-005.ek</t>
  </si>
  <si>
    <t>ZP56.21</t>
  </si>
  <si>
    <t>6-005.em</t>
  </si>
  <si>
    <t>ZP56.22</t>
  </si>
  <si>
    <t>6-005.en</t>
  </si>
  <si>
    <t>6-005.90</t>
  </si>
  <si>
    <t>Gabe von Romiplostim, parenteral</t>
  </si>
  <si>
    <t>ZP57.02</t>
  </si>
  <si>
    <t>6-005.91</t>
  </si>
  <si>
    <t>ZP57.03</t>
  </si>
  <si>
    <t>6-005.92</t>
  </si>
  <si>
    <t>ZP57.04</t>
  </si>
  <si>
    <t>6-005.93</t>
  </si>
  <si>
    <t>ZP57.05</t>
  </si>
  <si>
    <t>6-005.94</t>
  </si>
  <si>
    <t>ZP57.06</t>
  </si>
  <si>
    <t>6-005.95</t>
  </si>
  <si>
    <t>ZP57.07</t>
  </si>
  <si>
    <t>6-005.96</t>
  </si>
  <si>
    <t>ZP57.08</t>
  </si>
  <si>
    <t>6-005.97</t>
  </si>
  <si>
    <t>ZP57.09</t>
  </si>
  <si>
    <t>6-005.98</t>
  </si>
  <si>
    <t>ZP57.10</t>
  </si>
  <si>
    <t>6-005.99</t>
  </si>
  <si>
    <t>ZP57.11</t>
  </si>
  <si>
    <t>6-005.9a</t>
  </si>
  <si>
    <t>ZP57.12</t>
  </si>
  <si>
    <t>6-005.9b</t>
  </si>
  <si>
    <t>ZP57.13</t>
  </si>
  <si>
    <t>6-005.9c</t>
  </si>
  <si>
    <t>ZP57.14</t>
  </si>
  <si>
    <t>6-005.9d</t>
  </si>
  <si>
    <t>ZP57.15</t>
  </si>
  <si>
    <t>6-005.9e</t>
  </si>
  <si>
    <t>ZP57.16</t>
  </si>
  <si>
    <t>6-005.9f</t>
  </si>
  <si>
    <t>ZP57.17</t>
  </si>
  <si>
    <t>6-005.9g</t>
  </si>
  <si>
    <t>ZP57.18</t>
  </si>
  <si>
    <t>6-005.9h</t>
  </si>
  <si>
    <t>ZP57.19</t>
  </si>
  <si>
    <t>6-005.9j</t>
  </si>
  <si>
    <t>ZP57.20</t>
  </si>
  <si>
    <t>6-005.9k</t>
  </si>
  <si>
    <t>ZP57.21</t>
  </si>
  <si>
    <t>6-005.9m</t>
  </si>
  <si>
    <t>ZP57.22</t>
  </si>
  <si>
    <t>6-005.9n</t>
  </si>
  <si>
    <t>ZP57.23</t>
  </si>
  <si>
    <t>6-005.9p</t>
  </si>
  <si>
    <t>ZP57.24</t>
  </si>
  <si>
    <t>6-005.9q</t>
  </si>
  <si>
    <t>8-800.g1</t>
  </si>
  <si>
    <t>Gabe von Thrombozyten-konzentraten</t>
  </si>
  <si>
    <t>8-800.g2</t>
  </si>
  <si>
    <t>ZP58.03</t>
  </si>
  <si>
    <t>8-800.g3</t>
  </si>
  <si>
    <t>ZP58.04</t>
  </si>
  <si>
    <t>8-800.g4</t>
  </si>
  <si>
    <t>ZP58.05</t>
  </si>
  <si>
    <t>8-800.g5</t>
  </si>
  <si>
    <t>ZP58.06</t>
  </si>
  <si>
    <t>8-800.g6</t>
  </si>
  <si>
    <t>ZP58.07</t>
  </si>
  <si>
    <t>8-800.g7</t>
  </si>
  <si>
    <t>ZP58.08</t>
  </si>
  <si>
    <t>8-800.g8</t>
  </si>
  <si>
    <t>ZP58.09</t>
  </si>
  <si>
    <t>8-800.g9</t>
  </si>
  <si>
    <t>ZP58.10</t>
  </si>
  <si>
    <t>8-800.ga</t>
  </si>
  <si>
    <t>ZP58.11</t>
  </si>
  <si>
    <t>8-800.gb</t>
  </si>
  <si>
    <t>ZP58.12</t>
  </si>
  <si>
    <t>8-800.gc</t>
  </si>
  <si>
    <t>ZP58.13</t>
  </si>
  <si>
    <t>8-800.gd</t>
  </si>
  <si>
    <t>ZP58.14</t>
  </si>
  <si>
    <t>8-800.ge</t>
  </si>
  <si>
    <t>ZP58.15</t>
  </si>
  <si>
    <t>8-800.gf</t>
  </si>
  <si>
    <t>ZP58.16</t>
  </si>
  <si>
    <t>8-800.gg</t>
  </si>
  <si>
    <t>ZP58.17</t>
  </si>
  <si>
    <t>8-800.gh</t>
  </si>
  <si>
    <t>ZP58.18</t>
  </si>
  <si>
    <t>8-800.gj</t>
  </si>
  <si>
    <t>ZP58.19</t>
  </si>
  <si>
    <t>8-800.gk</t>
  </si>
  <si>
    <t>ZP58.20</t>
  </si>
  <si>
    <t>8-800.gm</t>
  </si>
  <si>
    <t>ZP58.21</t>
  </si>
  <si>
    <t>8-800.gn</t>
  </si>
  <si>
    <t>ZP58.22</t>
  </si>
  <si>
    <t>8-800.gp</t>
  </si>
  <si>
    <t>ZP58.23</t>
  </si>
  <si>
    <t>8-800.gq</t>
  </si>
  <si>
    <t>ZP58.24</t>
  </si>
  <si>
    <t>8-800.gr</t>
  </si>
  <si>
    <t>ZP58.25</t>
  </si>
  <si>
    <t>8-800.gs</t>
  </si>
  <si>
    <t>ZP58.26</t>
  </si>
  <si>
    <t>8-800.gt</t>
  </si>
  <si>
    <t>ZP58.27</t>
  </si>
  <si>
    <t>8-800.gu</t>
  </si>
  <si>
    <t>ZP58.28</t>
  </si>
  <si>
    <t>8-800.gv</t>
  </si>
  <si>
    <t>ZP58.30</t>
  </si>
  <si>
    <t>8-800.gz</t>
  </si>
  <si>
    <t>ZP58.31</t>
  </si>
  <si>
    <t>8-800.m0</t>
  </si>
  <si>
    <t>ZP58.32</t>
  </si>
  <si>
    <t>8-800.m1</t>
  </si>
  <si>
    <t>ZP58.33</t>
  </si>
  <si>
    <t>8-800.m2</t>
  </si>
  <si>
    <t>ZP58.34</t>
  </si>
  <si>
    <t>8-800.m3</t>
  </si>
  <si>
    <t>ZP58.35</t>
  </si>
  <si>
    <t>8-800.m4</t>
  </si>
  <si>
    <t>ZP58.36</t>
  </si>
  <si>
    <t>8-800.m5</t>
  </si>
  <si>
    <t>ZP58.37</t>
  </si>
  <si>
    <t>8-800.m6</t>
  </si>
  <si>
    <t>ZP58.38</t>
  </si>
  <si>
    <t>8-800.m7</t>
  </si>
  <si>
    <t>ZP58.39</t>
  </si>
  <si>
    <t>8-800.m8</t>
  </si>
  <si>
    <t>ZP58.40</t>
  </si>
  <si>
    <t>8-800.m9</t>
  </si>
  <si>
    <t>ZP58.41</t>
  </si>
  <si>
    <t>8-800.ma</t>
  </si>
  <si>
    <t>ZP58.42</t>
  </si>
  <si>
    <t>8-800.mb</t>
  </si>
  <si>
    <t>ZP58.43</t>
  </si>
  <si>
    <t>8-800.mc</t>
  </si>
  <si>
    <t>ZP58.44</t>
  </si>
  <si>
    <t>8-800.md</t>
  </si>
  <si>
    <t>ZP58.45</t>
  </si>
  <si>
    <t>8-800.me</t>
  </si>
  <si>
    <t>ZP58.46</t>
  </si>
  <si>
    <t>8-800.mf</t>
  </si>
  <si>
    <t>8-800.f0</t>
  </si>
  <si>
    <t>ZP59.02</t>
  </si>
  <si>
    <t>8-800.f1</t>
  </si>
  <si>
    <t>ZP59.03</t>
  </si>
  <si>
    <t>8-800.f2</t>
  </si>
  <si>
    <t>ZP59.04</t>
  </si>
  <si>
    <t>8-800.f3</t>
  </si>
  <si>
    <t>ZP59.05</t>
  </si>
  <si>
    <t>8-800.f4</t>
  </si>
  <si>
    <t>ZP59.06</t>
  </si>
  <si>
    <t>8-800.f5</t>
  </si>
  <si>
    <t>ZP59.07</t>
  </si>
  <si>
    <t>8-800.f6</t>
  </si>
  <si>
    <t>ZP59.08</t>
  </si>
  <si>
    <t>8-800.f7</t>
  </si>
  <si>
    <t>ZP59.09</t>
  </si>
  <si>
    <t>8-800.f8</t>
  </si>
  <si>
    <t>ZP59.10</t>
  </si>
  <si>
    <t>8-800.f9</t>
  </si>
  <si>
    <t>ZP59.11</t>
  </si>
  <si>
    <t>8-800.fa</t>
  </si>
  <si>
    <t>ZP59.12</t>
  </si>
  <si>
    <t>8-800.fb</t>
  </si>
  <si>
    <t>ZP59.13</t>
  </si>
  <si>
    <t>8-800.fc</t>
  </si>
  <si>
    <t>ZP59.14</t>
  </si>
  <si>
    <t>8-800.fd</t>
  </si>
  <si>
    <t>ZP59.15</t>
  </si>
  <si>
    <t>8-800.fe</t>
  </si>
  <si>
    <t>ZP59.16</t>
  </si>
  <si>
    <t>8-800.ff</t>
  </si>
  <si>
    <t>ZP59.17</t>
  </si>
  <si>
    <t>8-800.fg</t>
  </si>
  <si>
    <t>ZP59.18</t>
  </si>
  <si>
    <t>8-800.fh</t>
  </si>
  <si>
    <t>ZP59.19</t>
  </si>
  <si>
    <t>8-800.fj</t>
  </si>
  <si>
    <t>ZP59.20</t>
  </si>
  <si>
    <t>8-800.fk</t>
  </si>
  <si>
    <t>ZP59.21</t>
  </si>
  <si>
    <t>8-800.fm</t>
  </si>
  <si>
    <t>ZP59.22</t>
  </si>
  <si>
    <t>8-800.fn</t>
  </si>
  <si>
    <t>ZP59.23</t>
  </si>
  <si>
    <t>8-800.fp</t>
  </si>
  <si>
    <t>ZP59.24</t>
  </si>
  <si>
    <t>8-800.fq</t>
  </si>
  <si>
    <t>ZP59.25</t>
  </si>
  <si>
    <t>8-800.fr</t>
  </si>
  <si>
    <t>ZP59.26</t>
  </si>
  <si>
    <t>8-800.fs</t>
  </si>
  <si>
    <t>ZP59.27</t>
  </si>
  <si>
    <t>8-800.ft</t>
  </si>
  <si>
    <t>ZP59.28</t>
  </si>
  <si>
    <t>8-800.fu</t>
  </si>
  <si>
    <t>ZP59.29</t>
  </si>
  <si>
    <t>8-800.fv</t>
  </si>
  <si>
    <t>ZP59.31</t>
  </si>
  <si>
    <t>8-800.fz</t>
  </si>
  <si>
    <t>ZP59.32</t>
  </si>
  <si>
    <t>8-800.k0</t>
  </si>
  <si>
    <t>ZP59.33</t>
  </si>
  <si>
    <t>8-800.k1</t>
  </si>
  <si>
    <t>ZP59.34</t>
  </si>
  <si>
    <t>8-800.k2</t>
  </si>
  <si>
    <t>ZP59.35</t>
  </si>
  <si>
    <t>8-800.k3</t>
  </si>
  <si>
    <t>ZP59.36</t>
  </si>
  <si>
    <t>8-800.k4</t>
  </si>
  <si>
    <t>ZP59.37</t>
  </si>
  <si>
    <t>8-800.k5</t>
  </si>
  <si>
    <t>ZP59.38</t>
  </si>
  <si>
    <t>8-800.k6</t>
  </si>
  <si>
    <t>ZP59.39</t>
  </si>
  <si>
    <t>8-800.k7</t>
  </si>
  <si>
    <t>ZP59.40</t>
  </si>
  <si>
    <t>8-800.k8</t>
  </si>
  <si>
    <t>ZP59.41</t>
  </si>
  <si>
    <t>8-800.k9</t>
  </si>
  <si>
    <t>ZP59.42</t>
  </si>
  <si>
    <t>8-800.ka</t>
  </si>
  <si>
    <t>ZP59.43</t>
  </si>
  <si>
    <t>8-800.kb</t>
  </si>
  <si>
    <t>ZP59.44</t>
  </si>
  <si>
    <t>8-800.kc</t>
  </si>
  <si>
    <t>ZP59.45</t>
  </si>
  <si>
    <t>8-800.kd</t>
  </si>
  <si>
    <t>ZP59.46</t>
  </si>
  <si>
    <t>8-800.ke</t>
  </si>
  <si>
    <t>ZP59.47</t>
  </si>
  <si>
    <t>8-800.kf</t>
  </si>
  <si>
    <t>6-003.s0</t>
  </si>
  <si>
    <t>Gabe von Abatacept, intravenös</t>
  </si>
  <si>
    <t>6-003.s1</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</si>
  <si>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</si>
  <si>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</si>
  <si>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</si>
  <si>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</si>
  <si>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</si>
  <si>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</si>
  <si>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</si>
  <si>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</si>
  <si>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</si>
  <si>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</si>
  <si>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</si>
  <si>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</si>
  <si>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</si>
  <si>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</si>
  <si>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</si>
  <si>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</si>
  <si>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</si>
  <si>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</si>
  <si>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</si>
  <si>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</si>
  <si>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</si>
  <si>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</si>
  <si>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ZP64.01</t>
  </si>
  <si>
    <t>6-003.h0</t>
  </si>
  <si>
    <t>Gabe von Eculizumab, parenteral</t>
  </si>
  <si>
    <t>ZP64.02</t>
  </si>
  <si>
    <t>6-003.h1</t>
  </si>
  <si>
    <t>ZP64.03</t>
  </si>
  <si>
    <t>6-003.h2</t>
  </si>
  <si>
    <t>ZP64.04</t>
  </si>
  <si>
    <t>6-003.h3</t>
  </si>
  <si>
    <t>ZP64.05</t>
  </si>
  <si>
    <t>6-003.h4</t>
  </si>
  <si>
    <t>ZP64.06</t>
  </si>
  <si>
    <t>6-003.h5</t>
  </si>
  <si>
    <t>ZP64.07</t>
  </si>
  <si>
    <t>6-003.h6</t>
  </si>
  <si>
    <t>ZP64.08</t>
  </si>
  <si>
    <t>6-003.h7</t>
  </si>
  <si>
    <t>ZP64.09</t>
  </si>
  <si>
    <t>6-003.h8</t>
  </si>
  <si>
    <t>ZP64.10</t>
  </si>
  <si>
    <t>6-003.h9</t>
  </si>
  <si>
    <t>ZP64.11</t>
  </si>
  <si>
    <t>6-003.ha</t>
  </si>
  <si>
    <t>ZP64.12</t>
  </si>
  <si>
    <t>6-003.hb</t>
  </si>
  <si>
    <t>ZP64.13</t>
  </si>
  <si>
    <t>6-003.hc</t>
  </si>
  <si>
    <t>ZP64.14</t>
  </si>
  <si>
    <t>6-003.hd</t>
  </si>
  <si>
    <t>ZP64.15</t>
  </si>
  <si>
    <t>6-003.he</t>
  </si>
  <si>
    <t>ZP64.16</t>
  </si>
  <si>
    <t>6-003.hf</t>
  </si>
  <si>
    <t>ZP64.17</t>
  </si>
  <si>
    <t>6-003.hg</t>
  </si>
  <si>
    <t>ZP64.18</t>
  </si>
  <si>
    <t>6-003.hh</t>
  </si>
  <si>
    <t>ZP64.19</t>
  </si>
  <si>
    <t>6-003.hj</t>
  </si>
  <si>
    <t>ZP64.21</t>
  </si>
  <si>
    <t>6-003.hm</t>
  </si>
  <si>
    <t>ZP64.22</t>
  </si>
  <si>
    <t>6-003.hn</t>
  </si>
  <si>
    <t>ZP64.23</t>
  </si>
  <si>
    <t>6-003.hp</t>
  </si>
  <si>
    <t>ZP64.24</t>
  </si>
  <si>
    <t>6-003.hq</t>
  </si>
  <si>
    <t>ZP64.25</t>
  </si>
  <si>
    <t>6-003.hr</t>
  </si>
  <si>
    <t>ZP64.26</t>
  </si>
  <si>
    <t>6-003.hs</t>
  </si>
  <si>
    <t>ZP64.27</t>
  </si>
  <si>
    <t>6-003.ht</t>
  </si>
  <si>
    <t>ZP64.28</t>
  </si>
  <si>
    <t>6-003.hu</t>
  </si>
  <si>
    <t>ZP64.29</t>
  </si>
  <si>
    <t>6-003.hv</t>
  </si>
  <si>
    <t>ZP64.30</t>
  </si>
  <si>
    <t>6-003.hw</t>
  </si>
  <si>
    <t>ZP64.31</t>
  </si>
  <si>
    <t>6-003.hz</t>
  </si>
  <si>
    <t>ZP66.01</t>
  </si>
  <si>
    <t>6-004.40</t>
  </si>
  <si>
    <t>ZP66.02</t>
  </si>
  <si>
    <t>6-004.41</t>
  </si>
  <si>
    <t>ZP66.03</t>
  </si>
  <si>
    <t>6-004.42</t>
  </si>
  <si>
    <t>ZP66.04</t>
  </si>
  <si>
    <t>6-004.43</t>
  </si>
  <si>
    <t>ZP66.05</t>
  </si>
  <si>
    <t>6-004.44</t>
  </si>
  <si>
    <t>ZP66.06</t>
  </si>
  <si>
    <t>6-004.45</t>
  </si>
  <si>
    <t>ZP66.07</t>
  </si>
  <si>
    <t>6-004.46</t>
  </si>
  <si>
    <t>ZP66.08</t>
  </si>
  <si>
    <t>6-004.47</t>
  </si>
  <si>
    <t>ZP66.09</t>
  </si>
  <si>
    <t>6-004.48</t>
  </si>
  <si>
    <t>ZP66.10</t>
  </si>
  <si>
    <t>6-004.49</t>
  </si>
  <si>
    <t>ZP66.11</t>
  </si>
  <si>
    <t>6-004.4a</t>
  </si>
  <si>
    <t>ZP66.12</t>
  </si>
  <si>
    <t>6-004.4b</t>
  </si>
  <si>
    <t>ZP66.13</t>
  </si>
  <si>
    <t>6-004.4c</t>
  </si>
  <si>
    <t>ZP66.14</t>
  </si>
  <si>
    <t>6-004.4d</t>
  </si>
  <si>
    <t>ZP66.15</t>
  </si>
  <si>
    <t>6-004.4e</t>
  </si>
  <si>
    <t>ZP66.16</t>
  </si>
  <si>
    <t>6-004.4f</t>
  </si>
  <si>
    <t>ZP66.17</t>
  </si>
  <si>
    <t>6-004.4g</t>
  </si>
  <si>
    <t>6-005.m0</t>
  </si>
  <si>
    <t>Gabe von Tocilizumab, intravenös</t>
  </si>
  <si>
    <t>6-005.m1</t>
  </si>
  <si>
    <t>ZP67.03</t>
  </si>
  <si>
    <t>6-005.m2</t>
  </si>
  <si>
    <t>ZP67.04</t>
  </si>
  <si>
    <t>6-005.m3</t>
  </si>
  <si>
    <t>ZP67.05</t>
  </si>
  <si>
    <t>6-005.m4</t>
  </si>
  <si>
    <t>ZP67.06</t>
  </si>
  <si>
    <t>6-005.m5</t>
  </si>
  <si>
    <t>ZP67.07</t>
  </si>
  <si>
    <t>6-005.m6</t>
  </si>
  <si>
    <t>ZP67.08</t>
  </si>
  <si>
    <t>6-005.m7</t>
  </si>
  <si>
    <t>ZP67.09</t>
  </si>
  <si>
    <t>6-005.m8</t>
  </si>
  <si>
    <t>ZP67.10</t>
  </si>
  <si>
    <t>6-005.m9</t>
  </si>
  <si>
    <t>ZP67.11</t>
  </si>
  <si>
    <t>6-005.ma</t>
  </si>
  <si>
    <t>ZP67.12</t>
  </si>
  <si>
    <t>6-005.mb</t>
  </si>
  <si>
    <t>ZP67.13</t>
  </si>
  <si>
    <t>6-005.mc</t>
  </si>
  <si>
    <t>ZP67.15</t>
  </si>
  <si>
    <t>6-005.me</t>
  </si>
  <si>
    <t>ZP67.16</t>
  </si>
  <si>
    <t>6-005.mf</t>
  </si>
  <si>
    <t>ZP67.17</t>
  </si>
  <si>
    <t>6-005.mg</t>
  </si>
  <si>
    <t>ZP67.18</t>
  </si>
  <si>
    <t>6-005.mh</t>
  </si>
  <si>
    <t>ZP67.19</t>
  </si>
  <si>
    <t>6-005.mj</t>
  </si>
  <si>
    <t>ZP67.20</t>
  </si>
  <si>
    <t>6-005.mk</t>
  </si>
  <si>
    <t>ZP67.21</t>
  </si>
  <si>
    <t>8-800.h1</t>
  </si>
  <si>
    <t>Gabe von pathogen-inaktivierten Thrombozyten-konzentraten</t>
  </si>
  <si>
    <t>8-800.h2</t>
  </si>
  <si>
    <t>ZP69.03</t>
  </si>
  <si>
    <t>8-800.h3</t>
  </si>
  <si>
    <t>ZP69.04</t>
  </si>
  <si>
    <t>8-800.h4</t>
  </si>
  <si>
    <t>ZP69.05</t>
  </si>
  <si>
    <t>8-800.h5</t>
  </si>
  <si>
    <t>ZP69.06</t>
  </si>
  <si>
    <t>8-800.h6</t>
  </si>
  <si>
    <t>ZP69.07</t>
  </si>
  <si>
    <t>8-800.h7</t>
  </si>
  <si>
    <t>ZP69.08</t>
  </si>
  <si>
    <t>8-800.h8</t>
  </si>
  <si>
    <t>ZP69.09</t>
  </si>
  <si>
    <t>8-800.h9</t>
  </si>
  <si>
    <t>ZP69.10</t>
  </si>
  <si>
    <t>8-800.ha</t>
  </si>
  <si>
    <t>ZP69.11</t>
  </si>
  <si>
    <t>8-800.hb</t>
  </si>
  <si>
    <t>ZP69.12</t>
  </si>
  <si>
    <t>8-800.hc</t>
  </si>
  <si>
    <t>ZP69.13</t>
  </si>
  <si>
    <t>8-800.hd</t>
  </si>
  <si>
    <t>ZP69.14</t>
  </si>
  <si>
    <t>8-800.he</t>
  </si>
  <si>
    <t>ZP69.15</t>
  </si>
  <si>
    <t>8-800.hf</t>
  </si>
  <si>
    <t>ZP69.16</t>
  </si>
  <si>
    <t>8-800.hg</t>
  </si>
  <si>
    <t>ZP69.17</t>
  </si>
  <si>
    <t>8-800.hh</t>
  </si>
  <si>
    <t>ZP69.18</t>
  </si>
  <si>
    <t>8-800.hj</t>
  </si>
  <si>
    <t>ZP69.19</t>
  </si>
  <si>
    <t>8-800.hk</t>
  </si>
  <si>
    <t>ZP69.20</t>
  </si>
  <si>
    <t>8-800.hm</t>
  </si>
  <si>
    <t>ZP69.21</t>
  </si>
  <si>
    <t>8-800.hn</t>
  </si>
  <si>
    <t>ZP69.22</t>
  </si>
  <si>
    <t>8-800.hp</t>
  </si>
  <si>
    <t>ZP69.23</t>
  </si>
  <si>
    <t>8-800.hq</t>
  </si>
  <si>
    <t>ZP69.24</t>
  </si>
  <si>
    <t>8-800.hr</t>
  </si>
  <si>
    <t>ZP69.25</t>
  </si>
  <si>
    <t>8-800.hs</t>
  </si>
  <si>
    <t>ZP69.26</t>
  </si>
  <si>
    <t>8-800.ht</t>
  </si>
  <si>
    <t>ZP69.27</t>
  </si>
  <si>
    <t>8-800.hu</t>
  </si>
  <si>
    <t>ZP69.28</t>
  </si>
  <si>
    <t>8-800.hv</t>
  </si>
  <si>
    <t>ZP69.29</t>
  </si>
  <si>
    <t>8-800.hz</t>
  </si>
  <si>
    <t>ZP69.30</t>
  </si>
  <si>
    <t>8-800.n0</t>
  </si>
  <si>
    <t>ZP69.31</t>
  </si>
  <si>
    <t>8-800.n1</t>
  </si>
  <si>
    <t>ZP69.32</t>
  </si>
  <si>
    <t>8-800.n2</t>
  </si>
  <si>
    <t>ZP69.33</t>
  </si>
  <si>
    <t>8-800.n3</t>
  </si>
  <si>
    <t>ZP69.34</t>
  </si>
  <si>
    <t>8-800.n4</t>
  </si>
  <si>
    <t>ZP69.35</t>
  </si>
  <si>
    <t>8-800.n5</t>
  </si>
  <si>
    <t>ZP69.36</t>
  </si>
  <si>
    <t>8-800.n6</t>
  </si>
  <si>
    <t>ZP69.37</t>
  </si>
  <si>
    <t>8-800.n7</t>
  </si>
  <si>
    <t>ZP69.38</t>
  </si>
  <si>
    <t>8-800.n8</t>
  </si>
  <si>
    <t>ZP69.39</t>
  </si>
  <si>
    <t>8-800.n9</t>
  </si>
  <si>
    <t>ZP69.40</t>
  </si>
  <si>
    <t>8-800.na</t>
  </si>
  <si>
    <t>ZP69.41</t>
  </si>
  <si>
    <t>8-800.nb</t>
  </si>
  <si>
    <t>ZP69.42</t>
  </si>
  <si>
    <t>8-800.nc</t>
  </si>
  <si>
    <t>ZP69.43</t>
  </si>
  <si>
    <t>8-800.nd</t>
  </si>
  <si>
    <t>ZP69.44</t>
  </si>
  <si>
    <t>8-800.ne</t>
  </si>
  <si>
    <t>ZP69.45</t>
  </si>
  <si>
    <t>8-800.nf</t>
  </si>
  <si>
    <t>8-800.d0</t>
  </si>
  <si>
    <t>ZP70.02</t>
  </si>
  <si>
    <t>8-800.d1</t>
  </si>
  <si>
    <t>ZP70.03</t>
  </si>
  <si>
    <t>8-800.d2</t>
  </si>
  <si>
    <t>ZP70.04</t>
  </si>
  <si>
    <t>8-800.d3</t>
  </si>
  <si>
    <t>ZP70.05</t>
  </si>
  <si>
    <t>8-800.d4</t>
  </si>
  <si>
    <t>ZP70.06</t>
  </si>
  <si>
    <t>8-800.d5</t>
  </si>
  <si>
    <t>ZP70.07</t>
  </si>
  <si>
    <t>8-800.d6</t>
  </si>
  <si>
    <t>ZP70.08</t>
  </si>
  <si>
    <t>8-800.d7</t>
  </si>
  <si>
    <t>ZP70.09</t>
  </si>
  <si>
    <t>8-800.d8</t>
  </si>
  <si>
    <t>ZP70.10</t>
  </si>
  <si>
    <t>8-800.d9</t>
  </si>
  <si>
    <t>ZP70.11</t>
  </si>
  <si>
    <t>8-800.da</t>
  </si>
  <si>
    <t>ZP70.12</t>
  </si>
  <si>
    <t>8-800.db</t>
  </si>
  <si>
    <t>ZP70.13</t>
  </si>
  <si>
    <t>8-800.dc</t>
  </si>
  <si>
    <t>ZP70.14</t>
  </si>
  <si>
    <t>8-800.dd</t>
  </si>
  <si>
    <t>ZP70.15</t>
  </si>
  <si>
    <t>8-800.de</t>
  </si>
  <si>
    <t>ZP70.16</t>
  </si>
  <si>
    <t>8-800.df</t>
  </si>
  <si>
    <t>ZP70.17</t>
  </si>
  <si>
    <t>8-800.dg</t>
  </si>
  <si>
    <t>ZP70.18</t>
  </si>
  <si>
    <t>8-800.dh</t>
  </si>
  <si>
    <t>ZP70.19</t>
  </si>
  <si>
    <t>8-800.dj</t>
  </si>
  <si>
    <t>ZP70.20</t>
  </si>
  <si>
    <t>8-800.dk</t>
  </si>
  <si>
    <t>ZP70.21</t>
  </si>
  <si>
    <t>8-800.dm</t>
  </si>
  <si>
    <t>ZP70.22</t>
  </si>
  <si>
    <t>8-800.dn</t>
  </si>
  <si>
    <t>ZP70.23</t>
  </si>
  <si>
    <t>8-800.dp</t>
  </si>
  <si>
    <t>ZP70.24</t>
  </si>
  <si>
    <t>8-800.dq</t>
  </si>
  <si>
    <t>ZP70.25</t>
  </si>
  <si>
    <t>8-800.dr</t>
  </si>
  <si>
    <t>ZP70.26</t>
  </si>
  <si>
    <t>8-800.ds</t>
  </si>
  <si>
    <t>ZP70.27</t>
  </si>
  <si>
    <t>8-800.dt</t>
  </si>
  <si>
    <t>ZP70.28</t>
  </si>
  <si>
    <t>8-800.du</t>
  </si>
  <si>
    <t>ZP70.29</t>
  </si>
  <si>
    <t>8-800.dv</t>
  </si>
  <si>
    <t>ZP70.30</t>
  </si>
  <si>
    <t>8-800.dz</t>
  </si>
  <si>
    <t>ZP70.31</t>
  </si>
  <si>
    <t>8-800.j0</t>
  </si>
  <si>
    <t>ZP70.32</t>
  </si>
  <si>
    <t>8-800.j1</t>
  </si>
  <si>
    <t>ZP70.33</t>
  </si>
  <si>
    <t>8-800.j2</t>
  </si>
  <si>
    <t>ZP70.34</t>
  </si>
  <si>
    <t>8-800.j3</t>
  </si>
  <si>
    <t>ZP70.35</t>
  </si>
  <si>
    <t>8-800.j4</t>
  </si>
  <si>
    <t>ZP70.36</t>
  </si>
  <si>
    <t>8-800.j5</t>
  </si>
  <si>
    <t>ZP70.37</t>
  </si>
  <si>
    <t>8-800.j6</t>
  </si>
  <si>
    <t>ZP70.38</t>
  </si>
  <si>
    <t>8-800.j7</t>
  </si>
  <si>
    <t>ZP70.39</t>
  </si>
  <si>
    <t>8-800.j8</t>
  </si>
  <si>
    <t>ZP70.40</t>
  </si>
  <si>
    <t>8-800.j9</t>
  </si>
  <si>
    <t>ZP70.41</t>
  </si>
  <si>
    <t>8-800.ja</t>
  </si>
  <si>
    <t>ZP70.42</t>
  </si>
  <si>
    <t>8-800.jb</t>
  </si>
  <si>
    <t>ZP70.43</t>
  </si>
  <si>
    <t>8-800.jc</t>
  </si>
  <si>
    <t>ZP70.44</t>
  </si>
  <si>
    <t>8-800.jd</t>
  </si>
  <si>
    <t>ZP70.45</t>
  </si>
  <si>
    <t>8-800.je</t>
  </si>
  <si>
    <t>ZP70.46</t>
  </si>
  <si>
    <t>8-800.jf</t>
  </si>
  <si>
    <t>ZP73.01</t>
  </si>
  <si>
    <t>8-630.2</t>
  </si>
  <si>
    <t>Elektrokonvulsionstherapie [EKT]</t>
  </si>
  <si>
    <t>ZP73.02</t>
  </si>
  <si>
    <t>8-630.3</t>
  </si>
  <si>
    <t>6-006.j0</t>
  </si>
  <si>
    <t>Gabe von Ipilimumab, parenteral</t>
  </si>
  <si>
    <t>ZP74.02</t>
  </si>
  <si>
    <t>6-006.j1</t>
  </si>
  <si>
    <t>ZP74.03</t>
  </si>
  <si>
    <t>6-006.j2</t>
  </si>
  <si>
    <t>ZP74.04</t>
  </si>
  <si>
    <t>6-006.j3</t>
  </si>
  <si>
    <t>ZP74.05</t>
  </si>
  <si>
    <t>6-006.j4</t>
  </si>
  <si>
    <t>ZP74.06</t>
  </si>
  <si>
    <t>6-006.j5</t>
  </si>
  <si>
    <t>ZP74.07</t>
  </si>
  <si>
    <t>6-006.j6</t>
  </si>
  <si>
    <t>ZP74.08</t>
  </si>
  <si>
    <t>6-006.j7</t>
  </si>
  <si>
    <t>ZP74.09</t>
  </si>
  <si>
    <t>6-006.j8</t>
  </si>
  <si>
    <t>ZP74.10</t>
  </si>
  <si>
    <t>6-006.j9</t>
  </si>
  <si>
    <t>ZP74.11</t>
  </si>
  <si>
    <t>6-006.ja</t>
  </si>
  <si>
    <t>ZP74.12</t>
  </si>
  <si>
    <t>6-006.jb</t>
  </si>
  <si>
    <t>ZP74.13</t>
  </si>
  <si>
    <t>6-006.jc</t>
  </si>
  <si>
    <t>ZP74.14</t>
  </si>
  <si>
    <t>6-006.jd</t>
  </si>
  <si>
    <t>ZP74.15</t>
  </si>
  <si>
    <t>6-006.je</t>
  </si>
  <si>
    <t>ZP74.16</t>
  </si>
  <si>
    <t>6-006.jf</t>
  </si>
  <si>
    <t>ZP74.17</t>
  </si>
  <si>
    <t>6-006.jg</t>
  </si>
  <si>
    <t>ZP74.18</t>
  </si>
  <si>
    <t>6-006.jh</t>
  </si>
  <si>
    <t>ZP74.19</t>
  </si>
  <si>
    <t>6-006.jj</t>
  </si>
  <si>
    <t>ZP74.20</t>
  </si>
  <si>
    <t>6-006.jk</t>
  </si>
  <si>
    <t>ZP74.21</t>
  </si>
  <si>
    <t>6-006.jm</t>
  </si>
  <si>
    <t>ZP74.22</t>
  </si>
  <si>
    <t>6-006.jn</t>
  </si>
  <si>
    <t>ZP74.23</t>
  </si>
  <si>
    <t>6-006.jp</t>
  </si>
  <si>
    <t>ZP74.24</t>
  </si>
  <si>
    <t>6-006.jq</t>
  </si>
  <si>
    <t>ZP74.25</t>
  </si>
  <si>
    <t>6-006.jr</t>
  </si>
  <si>
    <t>ZP74.26</t>
  </si>
  <si>
    <t>6-006.js</t>
  </si>
  <si>
    <t>ZP74.27</t>
  </si>
  <si>
    <t>6-006.jt</t>
  </si>
  <si>
    <t>ZP74.28</t>
  </si>
  <si>
    <t>6-006.ju</t>
  </si>
  <si>
    <t>ZP74.29</t>
  </si>
  <si>
    <t>6-006.jv</t>
  </si>
  <si>
    <t>ZP74.30</t>
  </si>
  <si>
    <t>6-006.jw</t>
  </si>
  <si>
    <t>Anlage 3</t>
  </si>
  <si>
    <t>Zusammenfassung Ausnahmetatbestände § 8 der Vereinbarung (Hilfsrechnung)</t>
  </si>
  <si>
    <t>Ausnahmen nach § 8 der Vereinbarung</t>
  </si>
  <si>
    <r>
      <t xml:space="preserve">Ggf. Anpassung des Budget-Referenzwertes 2019, falls Anpassungen des Referenzwertes (Ausgleichszahlungen) durch das Land vorgenommen wurden  § 8 Abs. 3 </t>
    </r>
    <r>
      <rPr>
        <vertAlign val="superscript"/>
        <sz val="11"/>
        <rFont val="Calibri"/>
        <family val="2"/>
        <scheme val="minor"/>
      </rPr>
      <t>*)</t>
    </r>
  </si>
  <si>
    <t xml:space="preserve"> </t>
  </si>
  <si>
    <t>OPS Version 2021</t>
  </si>
  <si>
    <t>PEPP-Version 2021</t>
  </si>
  <si>
    <t>ZP</t>
  </si>
  <si>
    <r>
      <t>ZP</t>
    </r>
    <r>
      <rPr>
        <b/>
        <vertAlign val="subscript"/>
        <sz val="10"/>
        <rFont val="Arial"/>
        <family val="2"/>
      </rPr>
      <t>D</t>
    </r>
  </si>
  <si>
    <t>OPS-Text</t>
  </si>
  <si>
    <t>ZP01</t>
  </si>
  <si>
    <t>Applikation von Medikamenten, Liste 1: Gemcitabin, parenteral</t>
  </si>
  <si>
    <t>19,0 g bis unter 22,0 g</t>
  </si>
  <si>
    <t>22,0 g bis unter 25,0 g</t>
  </si>
  <si>
    <t>25,0 g bis unter 28,0 g</t>
  </si>
  <si>
    <t>28,0 g bis unter 31,0 g</t>
  </si>
  <si>
    <t>31,0 g bis unter 34,0 g</t>
  </si>
  <si>
    <t>34,0 g oder mehr</t>
  </si>
  <si>
    <t>ZP02</t>
  </si>
  <si>
    <t>Applikation von Medikamenten, Liste 1: Irinotecan, parenteral</t>
  </si>
  <si>
    <t>2.000 mg bis unter 2.200 mg</t>
  </si>
  <si>
    <t>2.200 mg bis unter 2.400 mg</t>
  </si>
  <si>
    <t>2.400 mg bis unter 2.600 mg</t>
  </si>
  <si>
    <t>2.600 mg bis unter 2.800 mg</t>
  </si>
  <si>
    <t>2.800 mg bis unter 3.000 mg</t>
  </si>
  <si>
    <t>3.000 mg oder mehr</t>
  </si>
  <si>
    <t>ZP04</t>
  </si>
  <si>
    <t>Transfusion von Plasma und anderen Plasmabestandteilen und gentechnisch hergestellten Plasmaproteinen: Prothrombinkomplex</t>
  </si>
  <si>
    <t>3.500 IE bis unter 4.500 IE</t>
  </si>
  <si>
    <t>4.500 IE bis unter 5.500 IE</t>
  </si>
  <si>
    <t>5.500 IE bis unter 6.500 IE</t>
  </si>
  <si>
    <t>6.500 IE bis unter 7.500 IE</t>
  </si>
  <si>
    <t>7.500 IE bis unter 8.500 IE</t>
  </si>
  <si>
    <t>8.500 IE bis unter 9.500 IE</t>
  </si>
  <si>
    <t>9.500 IE bis unter 10.500 IE</t>
  </si>
  <si>
    <t>10.500 IE bis unter 15.500 IE</t>
  </si>
  <si>
    <t>15.500 IE bis unter 20.500 IE</t>
  </si>
  <si>
    <t>20.500 IE bis unter 25.500 IE</t>
  </si>
  <si>
    <t>25.500 IE bis unter 30.500 IE</t>
  </si>
  <si>
    <t>ZP04.13</t>
  </si>
  <si>
    <t>Siehe weitere Differenzierung ZP04.14 - ZP04.23</t>
  </si>
  <si>
    <t>30.500 IE bis unter 40.500 IE</t>
  </si>
  <si>
    <t>40.500 IE bis unter 50.500 IE</t>
  </si>
  <si>
    <t>50.500 IE bis unter 60.500 IE</t>
  </si>
  <si>
    <t>60.500 IE bis unter 80.500 IE</t>
  </si>
  <si>
    <t>80.500 IE bis unter 100.500 IE</t>
  </si>
  <si>
    <t>100.500 IE bis unter 120.500 IE</t>
  </si>
  <si>
    <t>120.500 IE bis unter 140.500 IE</t>
  </si>
  <si>
    <t>140.500 IE bis unter 160.500 IE</t>
  </si>
  <si>
    <t>160.500 IE bis unter 200.500 IE</t>
  </si>
  <si>
    <t>200.500 IE oder mehr</t>
  </si>
  <si>
    <t>ZP07</t>
  </si>
  <si>
    <t>Transfusion von Plasmabestandteilen und gentechnisch hergestellten Plasmaproteinen: Antithrombin III</t>
  </si>
  <si>
    <r>
      <t>ZP07.01</t>
    </r>
    <r>
      <rPr>
        <vertAlign val="superscript"/>
        <sz val="10"/>
        <rFont val="Arial"/>
        <family val="2"/>
      </rPr>
      <t>4)</t>
    </r>
  </si>
  <si>
    <t>2.000 IE bis unter 3.500 IE</t>
  </si>
  <si>
    <r>
      <t>ZP07.02</t>
    </r>
    <r>
      <rPr>
        <vertAlign val="superscript"/>
        <sz val="10"/>
        <rFont val="Arial"/>
        <family val="2"/>
      </rPr>
      <t>4)</t>
    </r>
  </si>
  <si>
    <t>3.500 IE bis unter 5.000 IE</t>
  </si>
  <si>
    <r>
      <t>ZP07.03</t>
    </r>
    <r>
      <rPr>
        <vertAlign val="superscript"/>
        <sz val="10"/>
        <rFont val="Arial"/>
        <family val="2"/>
      </rPr>
      <t>4)</t>
    </r>
  </si>
  <si>
    <t>5.000 IE bis unter 7.000 IE</t>
  </si>
  <si>
    <t>7.000 IE bis unter 10.000 IE</t>
  </si>
  <si>
    <t>10.000 IE bis unter 15.000 IE</t>
  </si>
  <si>
    <t>15.000 IE bis unter 20.000 IE</t>
  </si>
  <si>
    <t>20.000 IE bis unter 25.000 IE</t>
  </si>
  <si>
    <t>25.000 IE bis unter 30.000 IE</t>
  </si>
  <si>
    <t>30.000 IE bis unter 40.000 IE</t>
  </si>
  <si>
    <t>40.000 IE bis unter 50.000 IE</t>
  </si>
  <si>
    <t>50.000 IE bis unter 60.000 IE</t>
  </si>
  <si>
    <t>60.000 IE bis unter 70.000 IE</t>
  </si>
  <si>
    <t>70.000 IE bis unter 90.000 IE</t>
  </si>
  <si>
    <t>90.000 IE bis unter 110.000 IE</t>
  </si>
  <si>
    <t>110.000 IE bis unter 130.000 IE</t>
  </si>
  <si>
    <t>130.000 IE bis unter 150.000 IE</t>
  </si>
  <si>
    <t>150.000 IE oder mehr</t>
  </si>
  <si>
    <t>ZP08</t>
  </si>
  <si>
    <t>Applikation von Medikamenten, Liste 1: Aldesleukin, parenteral</t>
  </si>
  <si>
    <t>45 Mio. IE bis unter 65 Mio. IE</t>
  </si>
  <si>
    <t>65 Mio. IE bis unter 85 Mio. IE</t>
  </si>
  <si>
    <t>85 Mio. IE bis unter 105 Mio. IE</t>
  </si>
  <si>
    <t>105 Mio. IE bis unter 125 Mio. IE</t>
  </si>
  <si>
    <t>125 Mio. IE bis unter 145 Mio. IE</t>
  </si>
  <si>
    <t>145 Mio. IE bis unter 165 Mio. IE</t>
  </si>
  <si>
    <t>165 Mio. IE bis unter 185 Mio. IE</t>
  </si>
  <si>
    <t>185 Mio. IE bis unter 205 Mio. IE</t>
  </si>
  <si>
    <t>205 Mio. IE bis unter 245 Mio. IE</t>
  </si>
  <si>
    <t>245 Mio. IE bis unter 285 Mio. IE</t>
  </si>
  <si>
    <t>285 Mio. IE bis unter 325 Mio. IE</t>
  </si>
  <si>
    <t>325 Mio. IE bis unter 365 Mio. IE</t>
  </si>
  <si>
    <t>365 Mio. IE bis unter 405 Mio. IE</t>
  </si>
  <si>
    <t>405 Mio. IE bis unter 445 Mio. IE</t>
  </si>
  <si>
    <t>445 Mio. IE bis unter 485 Mio. IE</t>
  </si>
  <si>
    <t>485 Mio. IE bis unter 525 Mio. IE</t>
  </si>
  <si>
    <t>525 Mio. IE bis unter 565 Mio. IE</t>
  </si>
  <si>
    <t>565 Mio. IE bis unter 625 Mio. IE</t>
  </si>
  <si>
    <t>625 Mio. IE bis unter 685 Mio. IE</t>
  </si>
  <si>
    <t>685 Mio. IE bis unter 745 Mio. IE</t>
  </si>
  <si>
    <t>745 Mio. IE bis unter 805 Mio. IE</t>
  </si>
  <si>
    <t>805 Mio. IE oder mehr</t>
  </si>
  <si>
    <t>ZP10</t>
  </si>
  <si>
    <t>Applikation von Medikamenten, Liste 1: Cetuximab, parenteral</t>
  </si>
  <si>
    <t>250 mg bis unter 350 mg</t>
  </si>
  <si>
    <t>350 mg bis unter 450 mg</t>
  </si>
  <si>
    <t>450 mg bis unter 550 mg</t>
  </si>
  <si>
    <t>550 mg bis unter 650 mg</t>
  </si>
  <si>
    <t>650 mg bis unter 750 mg</t>
  </si>
  <si>
    <t>750 mg bis unter 850 mg</t>
  </si>
  <si>
    <t>850 mg bis unter 1.050 mg</t>
  </si>
  <si>
    <t>1.050 mg bis unter 1.250 mg</t>
  </si>
  <si>
    <t>1.250 mg bis unter 1.450 mg</t>
  </si>
  <si>
    <t>1.450 mg bis unter 1.650 mg</t>
  </si>
  <si>
    <t>1.650 mg bis unter 1.850 mg</t>
  </si>
  <si>
    <t>1.850 mg bis unter 2.150 mg</t>
  </si>
  <si>
    <t>2.150 mg bis unter 2.450 mg</t>
  </si>
  <si>
    <t>2.450 mg bis unter 2.750 mg</t>
  </si>
  <si>
    <t>2.750 mg bis unter 3.050 mg</t>
  </si>
  <si>
    <t>3.050 mg bis unter 3.350 mg</t>
  </si>
  <si>
    <t>ZP10.17</t>
  </si>
  <si>
    <t>Siehe weitere Differenzierung ZP10.18 - ZP10.20</t>
  </si>
  <si>
    <t>3.350 mg bis unter 3.950 mg</t>
  </si>
  <si>
    <t>3.950 mg bis unter 4.550 mg</t>
  </si>
  <si>
    <t>4.550 mg oder mehr</t>
  </si>
  <si>
    <t>ZP11</t>
  </si>
  <si>
    <t>Transfusion von Plasmabestandteilen und gentechnisch hergestellten Plasmaproteinen: Human-Immunglobulin, spezifisch gegen Hepatitis-B-surface-Antigen [HBsAg]</t>
  </si>
  <si>
    <t>2.000 IE bis unter 4.000 IE</t>
  </si>
  <si>
    <t>4.000 IE bis unter 6.000 IE</t>
  </si>
  <si>
    <t>6.000 IE bis unter 8.000 IE</t>
  </si>
  <si>
    <t>8.000 IE bis unter 10.000 IE</t>
  </si>
  <si>
    <t>10.000 IE bis unter 12.000 IE</t>
  </si>
  <si>
    <t>12.000 IE bis unter 14.000 IE</t>
  </si>
  <si>
    <t>14.000 IE bis unter 16.000 IE</t>
  </si>
  <si>
    <t>16.000 IE bis unter 18.000 IE</t>
  </si>
  <si>
    <t>18.000 IE bis unter 20.000 IE</t>
  </si>
  <si>
    <t>20.000 IE bis unter 22.000 IE</t>
  </si>
  <si>
    <t>22.000 IE bis unter 24.000 IE</t>
  </si>
  <si>
    <t>24.000 IE bis unter 28.000 IE</t>
  </si>
  <si>
    <t>28.000 IE bis unter 32.000 IE</t>
  </si>
  <si>
    <t>32.000 IE bis unter 36.000 IE</t>
  </si>
  <si>
    <t>36.000 IE bis unter 40.000 IE</t>
  </si>
  <si>
    <t>40.000 IE bis unter 46.000 IE</t>
  </si>
  <si>
    <t>46.000 IE bis unter 52.000 IE</t>
  </si>
  <si>
    <t>52.000 IE bis unter 58.000 IE</t>
  </si>
  <si>
    <t>58.000 IE bis unter 64.000 IE</t>
  </si>
  <si>
    <t>ZP11.20</t>
  </si>
  <si>
    <t>Siehe weitere Differenzierung ZP11.21 bis ZP11.25</t>
  </si>
  <si>
    <t>64.000 IE bis unter 76.000 IE</t>
  </si>
  <si>
    <t>76.000 IE bis unter 88.000 IE</t>
  </si>
  <si>
    <t>88.000 IE bis unter 100.000 IE</t>
  </si>
  <si>
    <t>100.000 IE bis unter 112.000 IE</t>
  </si>
  <si>
    <t>112.000 IE oder mehr</t>
  </si>
  <si>
    <t>ZP12</t>
  </si>
  <si>
    <t>Applikation von Medikamenten, Liste 1: Liposomales Doxorubicin, parenteral</t>
  </si>
  <si>
    <r>
      <t>ZP12.01</t>
    </r>
    <r>
      <rPr>
        <vertAlign val="superscript"/>
        <sz val="10"/>
        <rFont val="Arial"/>
        <family val="2"/>
      </rPr>
      <t>4)</t>
    </r>
  </si>
  <si>
    <t>10 mg bis unter 20 mg</t>
  </si>
  <si>
    <r>
      <t>ZP12.02</t>
    </r>
    <r>
      <rPr>
        <vertAlign val="superscript"/>
        <sz val="10"/>
        <rFont val="Arial"/>
        <family val="2"/>
      </rPr>
      <t>4)</t>
    </r>
  </si>
  <si>
    <t>20 mg bis unter 30 mg</t>
  </si>
  <si>
    <t>30 mg bis unter 40 mg</t>
  </si>
  <si>
    <t>40 mg bis unter 50 mg</t>
  </si>
  <si>
    <t>50 mg bis unter 60 mg</t>
  </si>
  <si>
    <t>60 mg bis unter 70 mg</t>
  </si>
  <si>
    <t>70 mg bis unter 80 mg</t>
  </si>
  <si>
    <t>80 mg bis unter 90 mg</t>
  </si>
  <si>
    <t>90 mg bis unter 100 mg</t>
  </si>
  <si>
    <t>100 mg bis unter 110 mg</t>
  </si>
  <si>
    <t>110 mg bis unter 120 mg</t>
  </si>
  <si>
    <t>120 mg bis unter 140 mg</t>
  </si>
  <si>
    <t>140 mg bis unter 160 mg</t>
  </si>
  <si>
    <t>160 mg bis unter 180 mg</t>
  </si>
  <si>
    <t>180 mg bis unter 200 mg</t>
  </si>
  <si>
    <t>200 mg bis unter 220 mg</t>
  </si>
  <si>
    <t>220 mg bis unter 240 mg</t>
  </si>
  <si>
    <t>240 mg bis unter 260 mg</t>
  </si>
  <si>
    <t>260 mg bis unter 280 mg</t>
  </si>
  <si>
    <t>280 mg bis unter 300 mg</t>
  </si>
  <si>
    <t>300 mg bis unter 320 mg</t>
  </si>
  <si>
    <t>320 mg oder mehr</t>
  </si>
  <si>
    <t>ZP15</t>
  </si>
  <si>
    <t>Applikation von Medikamenten, Liste 1: Paclitaxel, parenteral</t>
  </si>
  <si>
    <t>1.320 mg bis unter 1.500 mg</t>
  </si>
  <si>
    <t>1.500 mg bis unter 1.680 mg</t>
  </si>
  <si>
    <t>1.680 mg bis unter 1.860 mg</t>
  </si>
  <si>
    <t>1.860 mg bis unter 2.040 mg</t>
  </si>
  <si>
    <t>2.040 mg bis unter 2.220 mg</t>
  </si>
  <si>
    <t>2.220 mg bis unter 2.400 mg</t>
  </si>
  <si>
    <t>2.400 mg oder mehr</t>
  </si>
  <si>
    <t>ZP16</t>
  </si>
  <si>
    <t>Transfusion von Plasmabestandteilen und gentechnisch hergestellten Plasmaproteinen: Human-Immunglobulin, spezifisch gegen Zytomegalie-Virus [CMV]</t>
  </si>
  <si>
    <r>
      <t>ZP16.01</t>
    </r>
    <r>
      <rPr>
        <vertAlign val="superscript"/>
        <sz val="10"/>
        <rFont val="Arial"/>
        <family val="2"/>
      </rPr>
      <t>2)</t>
    </r>
  </si>
  <si>
    <t>1,0 g bis unter 2,0 g</t>
  </si>
  <si>
    <r>
      <t>ZP16.02</t>
    </r>
    <r>
      <rPr>
        <vertAlign val="superscript"/>
        <sz val="10"/>
        <rFont val="Arial"/>
        <family val="2"/>
      </rPr>
      <t>2)</t>
    </r>
  </si>
  <si>
    <t>2,0 g bis unter 3,0 g</t>
  </si>
  <si>
    <r>
      <t>ZP16.03</t>
    </r>
    <r>
      <rPr>
        <vertAlign val="superscript"/>
        <sz val="10"/>
        <rFont val="Arial"/>
        <family val="2"/>
      </rPr>
      <t>2)</t>
    </r>
  </si>
  <si>
    <t>3,0 g bis unter 5,0 g</t>
  </si>
  <si>
    <t>5,0 g bis unter 7,5 g</t>
  </si>
  <si>
    <t>7,5 g bis unter 10,0 g</t>
  </si>
  <si>
    <t>10,0 g bis unter 12,5 g</t>
  </si>
  <si>
    <t>12,5 g bis unter 15,0 g</t>
  </si>
  <si>
    <t>15,0 g bis unter 20,0 g</t>
  </si>
  <si>
    <t>20,0 g bis unter 25,0 g</t>
  </si>
  <si>
    <t>25,0 g bis unter 30,0 g</t>
  </si>
  <si>
    <t>30,0 g bis unter 35,0 g</t>
  </si>
  <si>
    <t>35,0 g bis unter 40,0 g</t>
  </si>
  <si>
    <t>40,0 g bis unter 45,0 g</t>
  </si>
  <si>
    <t>45,0 g bis unter 50,0 g</t>
  </si>
  <si>
    <t>ZP16.15</t>
  </si>
  <si>
    <t>Siehe weitere Differenzierung ZP16.16 bis ZP16.24</t>
  </si>
  <si>
    <t>50,0 g bis unter 60,0 g</t>
  </si>
  <si>
    <t>60,0 g bis unter 70,0 g</t>
  </si>
  <si>
    <t>70,0 g bis unter 80,0 g</t>
  </si>
  <si>
    <t>80,0 g bis unter 90,0 g</t>
  </si>
  <si>
    <t>90,0 g bis unter 100,0 g</t>
  </si>
  <si>
    <t>100,0 g bis unter 120,0 g</t>
  </si>
  <si>
    <t>120,0 g bis unter 140,0 g</t>
  </si>
  <si>
    <t>140,0 g bis unter 160,0 g</t>
  </si>
  <si>
    <t>160,0 g oder mehr</t>
  </si>
  <si>
    <t>ZP18</t>
  </si>
  <si>
    <t>Transfusion von Plasmabestandteilen und gentechnisch hergestellten Plasmaproteinen: Human-Immunglobulin, spezifisch gegen Varicella-Zoster-Virus [VZV]</t>
  </si>
  <si>
    <r>
      <t>ZP18.01</t>
    </r>
    <r>
      <rPr>
        <vertAlign val="superscript"/>
        <sz val="10"/>
        <rFont val="Arial"/>
        <family val="2"/>
      </rPr>
      <t>4)</t>
    </r>
  </si>
  <si>
    <t>250 IE bis unter 500 IE</t>
  </si>
  <si>
    <r>
      <t>ZP18.02</t>
    </r>
    <r>
      <rPr>
        <vertAlign val="superscript"/>
        <sz val="10"/>
        <rFont val="Arial"/>
        <family val="2"/>
      </rPr>
      <t>4)</t>
    </r>
  </si>
  <si>
    <t>500 IE bis unter 750 IE</t>
  </si>
  <si>
    <r>
      <t>ZP18.03</t>
    </r>
    <r>
      <rPr>
        <vertAlign val="superscript"/>
        <sz val="10"/>
        <rFont val="Arial"/>
        <family val="2"/>
      </rPr>
      <t>4)</t>
    </r>
  </si>
  <si>
    <t>750 IE bis unter 1.000 IE</t>
  </si>
  <si>
    <t>1.000 IE bis unter 1.500 IE</t>
  </si>
  <si>
    <t>1.500 IE bis unter 2.000 IE</t>
  </si>
  <si>
    <t>2.000 IE bis unter 2.500 IE</t>
  </si>
  <si>
    <t>2.500 IE bis unter 3.000 IE</t>
  </si>
  <si>
    <t>3.000 IE bis unter 3.500 IE</t>
  </si>
  <si>
    <t>3.500 IE bis unter 4.000 IE</t>
  </si>
  <si>
    <t>4.000 IE bis unter 5.000 IE</t>
  </si>
  <si>
    <t>5.000 IE bis unter 6.000 IE</t>
  </si>
  <si>
    <t>6.000 IE bis unter 7.000 IE</t>
  </si>
  <si>
    <t>7.000 IE bis unter 8.000 IE</t>
  </si>
  <si>
    <t>8.000 IE oder mehr</t>
  </si>
  <si>
    <t>ZP20</t>
  </si>
  <si>
    <t>Gabe von C1-Esterase-inhibitor, parenteral</t>
  </si>
  <si>
    <t>Transfusion von Plasmabestandteilen und gentechnisch hergestellten Plasmaproteinen: C1-Esteraseinhibitor</t>
  </si>
  <si>
    <t>500 Einheiten bis unter 1.000 Einheiten</t>
  </si>
  <si>
    <t>1.000 Einheiten bis unter 1.500 Einheiten</t>
  </si>
  <si>
    <t>1.500 Einheiten bis unter 2.000 Einheiten</t>
  </si>
  <si>
    <t>2.000 Einheiten bis unter 2.500 Einheiten</t>
  </si>
  <si>
    <t>2.500 Einheiten bis unter 3.000 Einheiten</t>
  </si>
  <si>
    <t>3.000 Einheiten bis unter 4.000 Einheiten</t>
  </si>
  <si>
    <t>4.000 Einheiten bis unter 5.000 Einheiten</t>
  </si>
  <si>
    <t>5.000 Einheiten bis unter 6.000 Einheiten</t>
  </si>
  <si>
    <t>6.000 Einheiten bis unter 7.000 Einheiten</t>
  </si>
  <si>
    <t>7.000 Einheiten bis unter 9.000 Einheiten</t>
  </si>
  <si>
    <t>9.000 Einheiten bis unter 11.000 Einheiten</t>
  </si>
  <si>
    <t>11.000 oder mehr Einheiten</t>
  </si>
  <si>
    <t>ZP22</t>
  </si>
  <si>
    <t>Applikation von Medikamenten, Liste 2: Pegyliertes liposomales Doxorubicin, parenteral</t>
  </si>
  <si>
    <r>
      <t>ZP22.01</t>
    </r>
    <r>
      <rPr>
        <vertAlign val="superscript"/>
        <sz val="10"/>
        <rFont val="Arial"/>
        <family val="2"/>
      </rPr>
      <t>4)</t>
    </r>
  </si>
  <si>
    <r>
      <t>ZP22.02</t>
    </r>
    <r>
      <rPr>
        <vertAlign val="superscript"/>
        <sz val="10"/>
        <rFont val="Arial"/>
        <family val="2"/>
      </rPr>
      <t>4)</t>
    </r>
  </si>
  <si>
    <t>240 mg oder mehr</t>
  </si>
  <si>
    <t>ZP26</t>
  </si>
  <si>
    <t>Applikation von Medikamenten, Liste 2: Temozolomid, oral</t>
  </si>
  <si>
    <r>
      <t>ZP26.01</t>
    </r>
    <r>
      <rPr>
        <vertAlign val="superscript"/>
        <sz val="10"/>
        <rFont val="Arial"/>
        <family val="2"/>
      </rPr>
      <t>2)</t>
    </r>
  </si>
  <si>
    <t>200 mg bis unter 350 mg</t>
  </si>
  <si>
    <r>
      <t>ZP26.02</t>
    </r>
    <r>
      <rPr>
        <vertAlign val="superscript"/>
        <sz val="10"/>
        <rFont val="Arial"/>
        <family val="2"/>
      </rPr>
      <t>2)</t>
    </r>
  </si>
  <si>
    <t>350 mg bis unter 500 mg</t>
  </si>
  <si>
    <r>
      <t>ZP26.03</t>
    </r>
    <r>
      <rPr>
        <vertAlign val="superscript"/>
        <sz val="10"/>
        <rFont val="Arial"/>
        <family val="2"/>
      </rPr>
      <t>2)</t>
    </r>
  </si>
  <si>
    <t>500 mg bis unter 750 mg</t>
  </si>
  <si>
    <r>
      <t>ZP26.04</t>
    </r>
    <r>
      <rPr>
        <vertAlign val="superscript"/>
        <sz val="10"/>
        <rFont val="Arial"/>
        <family val="2"/>
      </rPr>
      <t>2)</t>
    </r>
  </si>
  <si>
    <t>750 mg bis unter 1.000 mg</t>
  </si>
  <si>
    <t>1.000 mg bis unter 1.250 mg</t>
  </si>
  <si>
    <t>1.250 mg bis unter 1.500 mg</t>
  </si>
  <si>
    <t>1.500 mg bis unter 1.750 mg</t>
  </si>
  <si>
    <t>1.750 mg bis unter 2.000 mg</t>
  </si>
  <si>
    <t>2.000 mg bis unter 2.250 mg</t>
  </si>
  <si>
    <t>2.250 mg bis unter 2.500 mg</t>
  </si>
  <si>
    <t>2.500 mg bis unter 2.750 mg</t>
  </si>
  <si>
    <t>2.750 mg bis unter 3.000 mg</t>
  </si>
  <si>
    <t>3.000 mg bis unter 3.500 mg</t>
  </si>
  <si>
    <t>3.500 mg bis unter 4.000 mg</t>
  </si>
  <si>
    <t>4.000 mg bis unter 4.500 mg</t>
  </si>
  <si>
    <t>4.500 mg bis unter 5.000 mg</t>
  </si>
  <si>
    <t>5.000 mg bis unter 5.500 mg</t>
  </si>
  <si>
    <t>5.500 mg bis unter 6.000 mg</t>
  </si>
  <si>
    <t>6.000 mg bis unter 7.000 mg</t>
  </si>
  <si>
    <t>7.000 mg oder mehr</t>
  </si>
  <si>
    <t>ZP28</t>
  </si>
  <si>
    <t>Applikation von Medikamenten, Liste 2: Docetaxel, parenteral</t>
  </si>
  <si>
    <t>720 mg bis unter 840 mg</t>
  </si>
  <si>
    <t>840 mg bis unter 960 mg</t>
  </si>
  <si>
    <t>960 mg bis unter 1.080 mg</t>
  </si>
  <si>
    <t>1.080 mg oder mehr</t>
  </si>
  <si>
    <t>ZP32</t>
  </si>
  <si>
    <t>Transfusion von Plasmabestandteilen und gentechnisch hergestellten Plasmaproteinen: Human-Immunglobulin, polyvalent</t>
  </si>
  <si>
    <r>
      <t>ZP32.01</t>
    </r>
    <r>
      <rPr>
        <vertAlign val="superscript"/>
        <sz val="10"/>
        <rFont val="Arial"/>
        <family val="2"/>
      </rPr>
      <t>4)</t>
    </r>
  </si>
  <si>
    <t>2,5 g bis unter 5 g</t>
  </si>
  <si>
    <r>
      <t>ZP32.02</t>
    </r>
    <r>
      <rPr>
        <vertAlign val="superscript"/>
        <sz val="10"/>
        <rFont val="Arial"/>
        <family val="2"/>
      </rPr>
      <t>4)</t>
    </r>
  </si>
  <si>
    <t>5 g bis unter 10 g</t>
  </si>
  <si>
    <t>10 g bis unter 15 g</t>
  </si>
  <si>
    <t>15 g bis unter 25 g</t>
  </si>
  <si>
    <t>25 g bis unter 35 g</t>
  </si>
  <si>
    <t>35 g bis unter 45 g</t>
  </si>
  <si>
    <t>45 g bis unter 55 g</t>
  </si>
  <si>
    <t>55 g bis unter 65 g</t>
  </si>
  <si>
    <t>65 g bis unter 75 g</t>
  </si>
  <si>
    <t>75 g bis unter 85 g</t>
  </si>
  <si>
    <t>85 g bis unter 105 g</t>
  </si>
  <si>
    <t>105 g bis unter 125 g</t>
  </si>
  <si>
    <t>125 g bis unter 145 g</t>
  </si>
  <si>
    <t>145 g bis unter 165 g</t>
  </si>
  <si>
    <t>165 g bis unter 185 g</t>
  </si>
  <si>
    <t>185 g bis unter 205 g</t>
  </si>
  <si>
    <t>205 g bis unter 225 g</t>
  </si>
  <si>
    <t>225 g bis unter 245 g</t>
  </si>
  <si>
    <t>245 g bis unter 285 g</t>
  </si>
  <si>
    <t>285 g bis unter 325 g</t>
  </si>
  <si>
    <t>325 g bis unter 365 g</t>
  </si>
  <si>
    <t>365 g bis unter 445 g</t>
  </si>
  <si>
    <t>445 g bis unter 525 g</t>
  </si>
  <si>
    <t>525 g bis unter 605 g</t>
  </si>
  <si>
    <t>605 g bis unter 685 g</t>
  </si>
  <si>
    <t>685 g bis unter 765 g</t>
  </si>
  <si>
    <t>765 g bis unter 845 g</t>
  </si>
  <si>
    <t>845 g oder mehr</t>
  </si>
  <si>
    <t>ZP35</t>
  </si>
  <si>
    <t>Gabe von Carmustin, Implantat, intrathekal</t>
  </si>
  <si>
    <t>Applikation von Medikamenten, Liste 3: Carmustin, Implantat, intrathekal</t>
  </si>
  <si>
    <t>4 Implantate bis unter 7 Implantate</t>
  </si>
  <si>
    <t>7 Implantate bis unter 10 Implantate</t>
  </si>
  <si>
    <t>10 oder mehr Implantate</t>
  </si>
  <si>
    <t>ZP36</t>
  </si>
  <si>
    <t>Applikation von Medikamenten, Liste 3: Natalizumab, parenteral</t>
  </si>
  <si>
    <t>300 mg bis unter 600 mg</t>
  </si>
  <si>
    <t>600 mg bis unter 900 mg</t>
  </si>
  <si>
    <t>900 mg oder mehr</t>
  </si>
  <si>
    <t>ZP37</t>
  </si>
  <si>
    <t>Applikation von Medikamenten, Liste 4: Palivizumab, parenteral</t>
  </si>
  <si>
    <r>
      <t>ZP37.01</t>
    </r>
    <r>
      <rPr>
        <vertAlign val="superscript"/>
        <sz val="10"/>
        <rFont val="Arial"/>
        <family val="2"/>
      </rPr>
      <t>1)</t>
    </r>
  </si>
  <si>
    <t>15 mg bis unter 30 mg</t>
  </si>
  <si>
    <r>
      <t>ZP37.02</t>
    </r>
    <r>
      <rPr>
        <vertAlign val="superscript"/>
        <sz val="10"/>
        <rFont val="Arial"/>
        <family val="2"/>
      </rPr>
      <t>1)</t>
    </r>
  </si>
  <si>
    <t>30 mg bis unter 45 mg</t>
  </si>
  <si>
    <r>
      <t>ZP37.03</t>
    </r>
    <r>
      <rPr>
        <vertAlign val="superscript"/>
        <sz val="10"/>
        <rFont val="Arial"/>
        <family val="2"/>
      </rPr>
      <t>1)</t>
    </r>
  </si>
  <si>
    <t>45 mg bis unter 60 mg</t>
  </si>
  <si>
    <r>
      <t>ZP37.04</t>
    </r>
    <r>
      <rPr>
        <vertAlign val="superscript"/>
        <sz val="10"/>
        <rFont val="Arial"/>
        <family val="2"/>
      </rPr>
      <t>1)</t>
    </r>
  </si>
  <si>
    <t>60 mg bis unter 75 mg</t>
  </si>
  <si>
    <r>
      <t>ZP37.05</t>
    </r>
    <r>
      <rPr>
        <vertAlign val="superscript"/>
        <sz val="10"/>
        <rFont val="Arial"/>
        <family val="2"/>
      </rPr>
      <t>1)</t>
    </r>
  </si>
  <si>
    <t>75 mg bis unter 90 mg</t>
  </si>
  <si>
    <r>
      <t>ZP37.06</t>
    </r>
    <r>
      <rPr>
        <vertAlign val="superscript"/>
        <sz val="10"/>
        <rFont val="Arial"/>
        <family val="2"/>
      </rPr>
      <t>1)</t>
    </r>
  </si>
  <si>
    <t>90 mg bis unter 120 mg</t>
  </si>
  <si>
    <r>
      <t>ZP37.07</t>
    </r>
    <r>
      <rPr>
        <vertAlign val="superscript"/>
        <sz val="10"/>
        <rFont val="Arial"/>
        <family val="2"/>
      </rPr>
      <t>1)</t>
    </r>
  </si>
  <si>
    <t>120 mg bis unter 150 mg</t>
  </si>
  <si>
    <r>
      <t>ZP37.08</t>
    </r>
    <r>
      <rPr>
        <vertAlign val="superscript"/>
        <sz val="10"/>
        <rFont val="Arial"/>
        <family val="2"/>
      </rPr>
      <t>1)</t>
    </r>
  </si>
  <si>
    <t>150 mg bis unter 180 mg</t>
  </si>
  <si>
    <r>
      <t>ZP37.09</t>
    </r>
    <r>
      <rPr>
        <vertAlign val="superscript"/>
        <sz val="10"/>
        <rFont val="Arial"/>
        <family val="2"/>
      </rPr>
      <t>1)</t>
    </r>
  </si>
  <si>
    <t>180 mg bis unter 240 mg</t>
  </si>
  <si>
    <r>
      <t>ZP37.10</t>
    </r>
    <r>
      <rPr>
        <vertAlign val="superscript"/>
        <sz val="10"/>
        <rFont val="Arial"/>
        <family val="2"/>
      </rPr>
      <t>1)</t>
    </r>
  </si>
  <si>
    <t>240 mg bis unter 300 mg</t>
  </si>
  <si>
    <r>
      <t>ZP37.11</t>
    </r>
    <r>
      <rPr>
        <vertAlign val="superscript"/>
        <sz val="10"/>
        <rFont val="Arial"/>
        <family val="2"/>
      </rPr>
      <t>1)</t>
    </r>
  </si>
  <si>
    <t>300 mg bis unter 360 mg</t>
  </si>
  <si>
    <r>
      <t>ZP37.12</t>
    </r>
    <r>
      <rPr>
        <vertAlign val="superscript"/>
        <sz val="10"/>
        <rFont val="Arial"/>
        <family val="2"/>
      </rPr>
      <t>1)</t>
    </r>
  </si>
  <si>
    <t>360 mg bis unter 420 mg</t>
  </si>
  <si>
    <r>
      <t>ZP37.13</t>
    </r>
    <r>
      <rPr>
        <vertAlign val="superscript"/>
        <sz val="10"/>
        <rFont val="Arial"/>
        <family val="2"/>
      </rPr>
      <t>1)</t>
    </r>
  </si>
  <si>
    <t>420 mg bis unter 480 mg</t>
  </si>
  <si>
    <r>
      <t>ZP37.14</t>
    </r>
    <r>
      <rPr>
        <vertAlign val="superscript"/>
        <sz val="10"/>
        <rFont val="Arial"/>
        <family val="2"/>
      </rPr>
      <t>1)</t>
    </r>
  </si>
  <si>
    <t>480 mg bis unter 540 mg</t>
  </si>
  <si>
    <r>
      <t>ZP37.15</t>
    </r>
    <r>
      <rPr>
        <vertAlign val="superscript"/>
        <sz val="10"/>
        <rFont val="Arial"/>
        <family val="2"/>
      </rPr>
      <t>1)</t>
    </r>
  </si>
  <si>
    <t>540 mg bis unter 600 mg</t>
  </si>
  <si>
    <r>
      <t>ZP37.16</t>
    </r>
    <r>
      <rPr>
        <vertAlign val="superscript"/>
        <sz val="10"/>
        <rFont val="Arial"/>
        <family val="2"/>
      </rPr>
      <t>1)</t>
    </r>
  </si>
  <si>
    <t>600 mg oder mehr</t>
  </si>
  <si>
    <t>ZP38</t>
  </si>
  <si>
    <t>Gabe von Erythrozyten-konzentraten</t>
  </si>
  <si>
    <t>Transfusion von Vollblut, Erythrozytenkonzentrat und Thrombozytenkonzentrat: Erythrozytenkonzentrat</t>
  </si>
  <si>
    <r>
      <t>ZP38.01</t>
    </r>
    <r>
      <rPr>
        <vertAlign val="superscript"/>
        <sz val="10"/>
        <rFont val="Arial"/>
        <family val="2"/>
      </rPr>
      <t>4)</t>
    </r>
  </si>
  <si>
    <t>6 TE bis unter 11 TE</t>
  </si>
  <si>
    <r>
      <t>ZP38.02</t>
    </r>
    <r>
      <rPr>
        <vertAlign val="superscript"/>
        <sz val="10"/>
        <rFont val="Arial"/>
        <family val="2"/>
      </rPr>
      <t>4)</t>
    </r>
  </si>
  <si>
    <t>11 TE bis unter 16 TE</t>
  </si>
  <si>
    <t>16 TE bis unter 24 TE</t>
  </si>
  <si>
    <t>24 TE bis unter 32 TE</t>
  </si>
  <si>
    <t>32 TE bis unter 40 TE</t>
  </si>
  <si>
    <t>40 TE bis unter 48 TE</t>
  </si>
  <si>
    <t>48 TE bis unter 56 TE</t>
  </si>
  <si>
    <t>56 TE bis unter 64 TE</t>
  </si>
  <si>
    <t>64 TE bis unter 72 TE</t>
  </si>
  <si>
    <t>72 TE bis unter 80 TE</t>
  </si>
  <si>
    <t>80 TE bis unter 88 TE</t>
  </si>
  <si>
    <t>88 TE bis unter 104 TE</t>
  </si>
  <si>
    <t>104 TE bis unter 120 TE</t>
  </si>
  <si>
    <t>120 TE bis unter 136 TE</t>
  </si>
  <si>
    <t>136 TE bis unter 152 TE</t>
  </si>
  <si>
    <t>152 TE bis unter 168 TE</t>
  </si>
  <si>
    <t>168 TE bis unter 184 TE</t>
  </si>
  <si>
    <t>184 TE bis unter 200 TE</t>
  </si>
  <si>
    <t>200 TE bis unter 216 TE</t>
  </si>
  <si>
    <t>216 TE bis unter 232 TE</t>
  </si>
  <si>
    <t>232 TE bis unter 248 TE</t>
  </si>
  <si>
    <t>248 TE bis unter 264 TE</t>
  </si>
  <si>
    <t>264 TE bis unter 280 TE</t>
  </si>
  <si>
    <t>280 TE oder mehr</t>
  </si>
  <si>
    <t>ZP39</t>
  </si>
  <si>
    <t>Transfusion von Vollblut, Erythrozytenkonzentrat und Thrombozytenkonzentrat: Patientenbezogene Thrombozytenkonzentrate</t>
  </si>
  <si>
    <t>1 patientenbezogenes Thrombozytenkonzentrat</t>
  </si>
  <si>
    <t>2 patientenbezogene Thrombozytenkonzentrate</t>
  </si>
  <si>
    <t>3 bis unter 5 patientenbezogene Thrombozytenkonzentrate</t>
  </si>
  <si>
    <t>5 bis unter 7 patientenbezogene Thrombozytenkonzentrate</t>
  </si>
  <si>
    <t>7 bis unter 9 patientenbezogene Thrombozytenkonzentrate</t>
  </si>
  <si>
    <t>9 bis unter 11 patientenbezogene Thrombozytenkonzentrate</t>
  </si>
  <si>
    <t>11 bis unter 13 patientenbezogene Thrombozytenkonzentrate</t>
  </si>
  <si>
    <t>13 bis unter 15 patientenbezogene Thrombozytenkonzentrate</t>
  </si>
  <si>
    <t>15 bis unter 17 patientenbezogene Thrombozytenkonzentrate</t>
  </si>
  <si>
    <t>17 bis unter 19 patientenbezogene Thrombozytenkonzentrate</t>
  </si>
  <si>
    <t>19 bis unter 23 patientenbezogene Thrombozytenkonzentrate</t>
  </si>
  <si>
    <t>23 bis unter 27 patientenbezogene Thrombozytenkonzentrate</t>
  </si>
  <si>
    <t>27 bis unter 31 patientenbezogene Thrombozytenkonzentrate</t>
  </si>
  <si>
    <t>31 bis unter 35 patientenbezogene Thrombozytenkonzentrate</t>
  </si>
  <si>
    <t>35 bis unter 39 patientenbezogene Thrombozytenkonzentrate</t>
  </si>
  <si>
    <t>39 bis unter 43 patientenbezogene Thrombozytenkonzentrate</t>
  </si>
  <si>
    <t>43 bis unter 47 patientenbezogene Thrombozytenkonzentrate</t>
  </si>
  <si>
    <t>47 bis unter 51 patientenbezogene Thrombozytenkonzentrate</t>
  </si>
  <si>
    <t>51 bis unter 55 patientenbezogene Thrombozytenkonzentrate</t>
  </si>
  <si>
    <t>55 bis unter 59 patientenbezogene Thrombozytenkonzentrate</t>
  </si>
  <si>
    <t>59 bis unter 63 patientenbezogene Thrombozytenkonzentrate</t>
  </si>
  <si>
    <t>63 bis unter 67 patientenbezogene Thrombozytenkonzentrate</t>
  </si>
  <si>
    <t>67 bis unter 71 patientenbezogene Thrombozytenkonzentrate</t>
  </si>
  <si>
    <t>ZP39.24</t>
  </si>
  <si>
    <t>Siehe weitere Differenzierung ZP39.25 - ZP39.30</t>
  </si>
  <si>
    <t>71 bis unter 79 patientenbezogene Thrombozytenkonzentrate</t>
  </si>
  <si>
    <t>79 bis unter 87 patientenbezogene Thrombozytenkonzentrate</t>
  </si>
  <si>
    <t>87 bis unter 95 patientenbezogene Thrombozytenkonzentrate</t>
  </si>
  <si>
    <t>95 bis unter 103 patientenbezogene Thrombozytenkonzentrate</t>
  </si>
  <si>
    <t>103 bis unter 111 patientenbezogene Thrombozytenkonzentrate</t>
  </si>
  <si>
    <t>111 oder mehr patientenbezogene Thrombozytenkonzentrate</t>
  </si>
  <si>
    <t>ZP41</t>
  </si>
  <si>
    <t>Applikation von Medikamenten, Liste 2: Liposomales Amphotericin B, parenteral</t>
  </si>
  <si>
    <r>
      <t>ZP41.01</t>
    </r>
    <r>
      <rPr>
        <vertAlign val="superscript"/>
        <sz val="10"/>
        <rFont val="Arial"/>
        <family val="2"/>
      </rPr>
      <t>4)</t>
    </r>
  </si>
  <si>
    <t>100 mg bis unter 175 mg</t>
  </si>
  <si>
    <r>
      <t>ZP41.02</t>
    </r>
    <r>
      <rPr>
        <vertAlign val="superscript"/>
        <sz val="10"/>
        <rFont val="Arial"/>
        <family val="2"/>
      </rPr>
      <t>4)</t>
    </r>
  </si>
  <si>
    <t>175 mg bis unter 250 mg</t>
  </si>
  <si>
    <t>850 mg bis unter 950 mg</t>
  </si>
  <si>
    <t>950 mg bis unter 1.150 mg</t>
  </si>
  <si>
    <t>1.150 mg bis unter 1.350 mg</t>
  </si>
  <si>
    <t>1.350 mg bis unter 1.550 mg</t>
  </si>
  <si>
    <t>1.550 mg bis unter 1.750 mg</t>
  </si>
  <si>
    <t>1.750 mg bis unter 1.950 mg</t>
  </si>
  <si>
    <t>1.950 mg bis unter 2.150 mg</t>
  </si>
  <si>
    <t>2.150 mg bis unter 3.150 mg</t>
  </si>
  <si>
    <t>3.150 mg bis unter 4.150 mg</t>
  </si>
  <si>
    <t>4.150 mg bis unter 5.150 mg</t>
  </si>
  <si>
    <t>5.150 mg bis unter 6.150 mg</t>
  </si>
  <si>
    <t>6.150 mg bis unter 8.650 mg</t>
  </si>
  <si>
    <t>8.650 mg bis unter 11.150 mg</t>
  </si>
  <si>
    <t>11.150 mg bis unter 13.650 mg</t>
  </si>
  <si>
    <t>13.650 mg bis unter 18.650 mg</t>
  </si>
  <si>
    <t>18.650 mg bis unter 23.650 mg</t>
  </si>
  <si>
    <t>23.650 mg bis unter 28.650 mg</t>
  </si>
  <si>
    <t>28.650 mg bis unter 33.650 mg</t>
  </si>
  <si>
    <t>33.650 mg bis unter 38.650 mg</t>
  </si>
  <si>
    <t>38.650 mg bis unter 43.650 mg</t>
  </si>
  <si>
    <t>43.650 mg oder mehr</t>
  </si>
  <si>
    <t>ZP44</t>
  </si>
  <si>
    <t>Applikation von Medikamenten, Liste 2: Itraconazol, parenteral</t>
  </si>
  <si>
    <r>
      <t>ZP44.01</t>
    </r>
    <r>
      <rPr>
        <vertAlign val="superscript"/>
        <sz val="10"/>
        <rFont val="Arial"/>
        <family val="2"/>
      </rPr>
      <t>3)</t>
    </r>
  </si>
  <si>
    <t>400 mg bis unter 800 mg</t>
  </si>
  <si>
    <r>
      <t>ZP44.02</t>
    </r>
    <r>
      <rPr>
        <vertAlign val="superscript"/>
        <sz val="10"/>
        <rFont val="Arial"/>
        <family val="2"/>
      </rPr>
      <t>3)</t>
    </r>
  </si>
  <si>
    <t>800 mg bis unter 1.200 mg</t>
  </si>
  <si>
    <t>1.200 mg bis unter 1.600 mg</t>
  </si>
  <si>
    <t>1.600 mg bis unter 2.000 mg</t>
  </si>
  <si>
    <t>2.000 mg bis unter 2.400 mg</t>
  </si>
  <si>
    <t>2.400 mg bis unter 2.800 mg</t>
  </si>
  <si>
    <t>2.800 mg bis unter 3.200 mg</t>
  </si>
  <si>
    <t>3.200 mg bis unter 3.600 mg</t>
  </si>
  <si>
    <t>3.600 mg bis unter 4.000 mg</t>
  </si>
  <si>
    <t>4.000 mg bis unter 4.800 mg</t>
  </si>
  <si>
    <t>4.800 mg bis unter 5.600 mg</t>
  </si>
  <si>
    <t>5.600 mg bis unter 6.400 mg</t>
  </si>
  <si>
    <t>6.400 mg bis unter 7.200 mg</t>
  </si>
  <si>
    <t>7.200 mg bis unter 8.000 mg</t>
  </si>
  <si>
    <t>8.000 mg bis unter 8.800 mg</t>
  </si>
  <si>
    <t>8.800 mg bis unter 10.400 mg</t>
  </si>
  <si>
    <t>10.400 mg bis unter 12.000 mg</t>
  </si>
  <si>
    <t>12.000 mg bis unter 13.600 mg</t>
  </si>
  <si>
    <t>13.600 mg bis unter 16.800 mg</t>
  </si>
  <si>
    <t>16.800 mg bis unter 20.000 mg</t>
  </si>
  <si>
    <t>20.000 mg bis unter 23.200 mg</t>
  </si>
  <si>
    <t>23.200 mg oder mehr</t>
  </si>
  <si>
    <t>ZP47</t>
  </si>
  <si>
    <t>Applikation von Medikamenten, Liste 4: Panitumumab, parenteral</t>
  </si>
  <si>
    <t>180 mg bis unter 300 mg</t>
  </si>
  <si>
    <t>300 mg bis unter 420 mg</t>
  </si>
  <si>
    <t>420 mg bis unter 540 mg</t>
  </si>
  <si>
    <t>540 mg bis unter 660 mg</t>
  </si>
  <si>
    <t>660 mg bis unter 780 mg</t>
  </si>
  <si>
    <t>780 mg bis unter 900 mg</t>
  </si>
  <si>
    <t>900 mg bis unter 1.020 mg</t>
  </si>
  <si>
    <t>1.020 mg bis unter 1.260 mg</t>
  </si>
  <si>
    <t>1.260 mg bis unter 1.500 mg</t>
  </si>
  <si>
    <t>1.500 mg bis unter 1.740 mg</t>
  </si>
  <si>
    <t>1.740 mg bis unter 1.980 mg</t>
  </si>
  <si>
    <t>1.980 mg bis unter 2.220 mg</t>
  </si>
  <si>
    <t>2.220 mg bis unter 2.460 mg</t>
  </si>
  <si>
    <t>2.460 mg oder mehr</t>
  </si>
  <si>
    <t>ZP48</t>
  </si>
  <si>
    <t>Applikation von Medikamenten, Liste 4: Trabectedin, parenteral</t>
  </si>
  <si>
    <r>
      <t>ZP48.01</t>
    </r>
    <r>
      <rPr>
        <vertAlign val="superscript"/>
        <sz val="10"/>
        <rFont val="Arial"/>
        <family val="2"/>
      </rPr>
      <t>4)</t>
    </r>
  </si>
  <si>
    <t>0,25 mg bis unter 0,50 mg</t>
  </si>
  <si>
    <r>
      <t>ZP48.02</t>
    </r>
    <r>
      <rPr>
        <vertAlign val="superscript"/>
        <sz val="10"/>
        <rFont val="Arial"/>
        <family val="2"/>
      </rPr>
      <t>4)</t>
    </r>
  </si>
  <si>
    <t>0,50 mg bis unter 0,75 mg</t>
  </si>
  <si>
    <r>
      <t>ZP48.03</t>
    </r>
    <r>
      <rPr>
        <vertAlign val="superscript"/>
        <sz val="10"/>
        <rFont val="Arial"/>
        <family val="2"/>
      </rPr>
      <t>4)</t>
    </r>
  </si>
  <si>
    <t>0,75 mg bis unter 1,00 mg</t>
  </si>
  <si>
    <r>
      <t>ZP48.04</t>
    </r>
    <r>
      <rPr>
        <vertAlign val="superscript"/>
        <sz val="10"/>
        <rFont val="Arial"/>
        <family val="2"/>
      </rPr>
      <t>4)</t>
    </r>
  </si>
  <si>
    <t>1,00 mg bis unter 1,25 mg</t>
  </si>
  <si>
    <t>1,25 mg bis unter 1,50 mg</t>
  </si>
  <si>
    <t>1,50 mg bis unter 1,75 mg</t>
  </si>
  <si>
    <t>1,75 mg bis unter 2,00 mg</t>
  </si>
  <si>
    <t>2,00 mg bis unter 2,25 mg</t>
  </si>
  <si>
    <t>2,25 mg bis unter 2,50 mg</t>
  </si>
  <si>
    <t>2,50 mg bis unter 2,75 mg</t>
  </si>
  <si>
    <t>2,75 mg bis unter 3,00 mg</t>
  </si>
  <si>
    <t>3,00 mg bis unter 3,25 mg</t>
  </si>
  <si>
    <t>3,25 mg bis unter 3,50 mg</t>
  </si>
  <si>
    <t>3,50 mg bis unter 4,00 mg</t>
  </si>
  <si>
    <t>4,00 mg bis unter 4,50 mg</t>
  </si>
  <si>
    <t>4,50 mg bis unter 5,00 mg</t>
  </si>
  <si>
    <t>5,00 mg bis unter 5,50 mg</t>
  </si>
  <si>
    <t>5,50 mg bis unter 6,00 mg</t>
  </si>
  <si>
    <t>ZP48.19</t>
  </si>
  <si>
    <t>Siehe weitere Differenzierung ZP48.20 bis ZP48.29</t>
  </si>
  <si>
    <t>6,00 mg bis unter 7,00 mg</t>
  </si>
  <si>
    <t>7,00 mg bis unter 8,00 mg</t>
  </si>
  <si>
    <t>8,00 mg bis unter 9,00 mg</t>
  </si>
  <si>
    <t>9,00 mg bis unter 10,00 mg</t>
  </si>
  <si>
    <t>10,00 mg bis unter 12,00 mg</t>
  </si>
  <si>
    <t>12,00 mg bis unter 14,00 mg</t>
  </si>
  <si>
    <t>14,00 mg bis unter 16,00 mg</t>
  </si>
  <si>
    <t>16,00 mg bis unter 20,00 mg</t>
  </si>
  <si>
    <t>20,00 mg bis unter 24,00 mg</t>
  </si>
  <si>
    <t>24,00 mg oder mehr</t>
  </si>
  <si>
    <t>ZP51</t>
  </si>
  <si>
    <t>Applikation von Medikamenten, Liste 4: Micafungin, parenteral</t>
  </si>
  <si>
    <r>
      <t>ZP51.01</t>
    </r>
    <r>
      <rPr>
        <vertAlign val="superscript"/>
        <sz val="10"/>
        <rFont val="Arial"/>
        <family val="2"/>
      </rPr>
      <t>4)</t>
    </r>
  </si>
  <si>
    <t>75 mg bis unter 150 mg</t>
  </si>
  <si>
    <t>150 mg bis unter 250 mg</t>
  </si>
  <si>
    <t>1.550 mg bis unter 1.950 mg</t>
  </si>
  <si>
    <t>1.950 mg bis unter 2.350 mg</t>
  </si>
  <si>
    <t>2.350 mg bis unter 2.750 mg</t>
  </si>
  <si>
    <t>2.750 mg bis unter 3.150 mg</t>
  </si>
  <si>
    <t>3.150 mg bis unter 3.950 mg</t>
  </si>
  <si>
    <t>3.950 mg bis unter 4.750 mg</t>
  </si>
  <si>
    <t>4.750 mg bis unter 5.550 mg</t>
  </si>
  <si>
    <t>5.550 mg bis unter 6.350 mg</t>
  </si>
  <si>
    <t>6.350 mg bis unter 7.950 mg</t>
  </si>
  <si>
    <t>7.950 mg bis unter 9.550 mg</t>
  </si>
  <si>
    <t>9.550 mg bis unter 11.150 mg</t>
  </si>
  <si>
    <t>11.150 mg bis unter 12.750 mg</t>
  </si>
  <si>
    <t>12.750 mg bis unter 14.350 mg</t>
  </si>
  <si>
    <t>14.350 mg bis unter 15.950 mg</t>
  </si>
  <si>
    <t>15.950 mg bis unter 17.550 mg</t>
  </si>
  <si>
    <t>17.550 mg oder mehr</t>
  </si>
  <si>
    <t>ZP53</t>
  </si>
  <si>
    <t>Applikation von Medikamenten, Liste 2: Topotecan, parenteral</t>
  </si>
  <si>
    <t>30,0 mg bis unter 40,0 mg</t>
  </si>
  <si>
    <t>40,0 mg bis unter 50,0 mg</t>
  </si>
  <si>
    <t>50,0 mg bis unter 60,0 mg</t>
  </si>
  <si>
    <t>60,0 mg bis unter 70,0 mg</t>
  </si>
  <si>
    <t>70,0 mg oder mehr</t>
  </si>
  <si>
    <t>ZP54</t>
  </si>
  <si>
    <t>Applikation von Medikamenten, Liste 5: Vinflunin, parenteral</t>
  </si>
  <si>
    <t>100 mg bis unter 200 mg</t>
  </si>
  <si>
    <t>200 mg bis unter 300 mg</t>
  </si>
  <si>
    <t>300 mg bis unter 400 mg</t>
  </si>
  <si>
    <t>400 mg bis unter 500 mg</t>
  </si>
  <si>
    <t>500 mg bis unter 600 mg</t>
  </si>
  <si>
    <t>600 mg bis unter 700 mg</t>
  </si>
  <si>
    <t>700 mg bis unter 800 mg</t>
  </si>
  <si>
    <t>800 mg bis unter 900 mg</t>
  </si>
  <si>
    <t>900 mg bis unter 1.000 mg</t>
  </si>
  <si>
    <t>1.000 mg bis unter 1.200 mg</t>
  </si>
  <si>
    <t>1.200 mg bis unter 1.400 mg</t>
  </si>
  <si>
    <t>1.400 mg bis unter 1.600 mg</t>
  </si>
  <si>
    <t>1.600 mg bis unter 1.800 mg</t>
  </si>
  <si>
    <t>1.800 mg bis unter 2.000 mg</t>
  </si>
  <si>
    <t>2.800 mg oder mehr</t>
  </si>
  <si>
    <t>ZP56</t>
  </si>
  <si>
    <t>Applikation von Medikamenten, Liste 5: Plerixafor, parenteral</t>
  </si>
  <si>
    <t>2,5 mg bis unter 5,0 mg</t>
  </si>
  <si>
    <t>5,0 mg bis unter 10,0 mg</t>
  </si>
  <si>
    <t>10,0 mg bis unter 15,0 mg</t>
  </si>
  <si>
    <t>15,0 mg bis unter 20,0 mg</t>
  </si>
  <si>
    <t>20,0 mg bis unter 25,0 mg</t>
  </si>
  <si>
    <t>25,0 mg bis unter 30,0 mg</t>
  </si>
  <si>
    <t>30,0 mg bis unter 35,0 mg</t>
  </si>
  <si>
    <t>35,0 mg bis unter 40,0 mg</t>
  </si>
  <si>
    <t>40,0 mg bis unter 45,0 mg</t>
  </si>
  <si>
    <t>45,0 mg bis unter 50,0 mg</t>
  </si>
  <si>
    <t>70,0 mg bis unter 80,0 mg</t>
  </si>
  <si>
    <t>80,0 mg bis unter 100,0 mg</t>
  </si>
  <si>
    <t>100,0 mg bis unter 120,0 mg</t>
  </si>
  <si>
    <t>120,0 mg bis unter 140,0 mg</t>
  </si>
  <si>
    <t>140,0 mg bis unter 160,0 mg</t>
  </si>
  <si>
    <t>160,0 mg bis unter 180,0 mg</t>
  </si>
  <si>
    <t>180,0 mg bis unter 200,0 mg</t>
  </si>
  <si>
    <t>200,0 mg bis unter 220,0 mg</t>
  </si>
  <si>
    <t>220,0 mg bis unter 240,0 mg</t>
  </si>
  <si>
    <t>240,0 mg oder mehr</t>
  </si>
  <si>
    <t>ZP57</t>
  </si>
  <si>
    <t>Applikation von Medikamenten, Liste 5: Romiplostim, parenteral</t>
  </si>
  <si>
    <r>
      <t>ZP57.01</t>
    </r>
    <r>
      <rPr>
        <vertAlign val="superscript"/>
        <sz val="10"/>
        <rFont val="Arial"/>
        <family val="2"/>
      </rPr>
      <t>4)</t>
    </r>
  </si>
  <si>
    <t>100 µg bis unter 200 µg</t>
  </si>
  <si>
    <t>200 µg bis unter 300 µg</t>
  </si>
  <si>
    <t>300 µg bis unter 400 µg</t>
  </si>
  <si>
    <t>400 µg bis unter 500 µg</t>
  </si>
  <si>
    <t>500 µg bis unter 600 µg</t>
  </si>
  <si>
    <t>600 µg bis unter 700 µg</t>
  </si>
  <si>
    <t>700 µg bis unter 800 µg</t>
  </si>
  <si>
    <t>800 µg bis unter 900 µg</t>
  </si>
  <si>
    <t>900 µg bis unter 1.000 µg</t>
  </si>
  <si>
    <t>1.000 µg bis unter 1.200 µg</t>
  </si>
  <si>
    <t>1.200 µg bis unter 1.400 µg</t>
  </si>
  <si>
    <t>1.400 µg bis unter 1.600 µg</t>
  </si>
  <si>
    <t>1.600 µg bis unter 1.800 µg</t>
  </si>
  <si>
    <t>1.800 µg bis unter 2.000 µg</t>
  </si>
  <si>
    <t>2.000 µg bis unter 2.400 µg</t>
  </si>
  <si>
    <t>2.400 µg bis unter 2.800 µg</t>
  </si>
  <si>
    <t>2.800 µg bis unter 3.200 µg</t>
  </si>
  <si>
    <t>3.200 µg bis unter 3.600 µg</t>
  </si>
  <si>
    <t>3.600 µg bis unter 4.000 µg</t>
  </si>
  <si>
    <t>4.000 µg bis unter 4.400 µg</t>
  </si>
  <si>
    <t>4.400 µg bis unter 4.800 µg</t>
  </si>
  <si>
    <t>4.800 µg bis unter 5.200 µg</t>
  </si>
  <si>
    <t>5.200 µg bis unter 5.600 µg</t>
  </si>
  <si>
    <t>5.600 µg oder mehr</t>
  </si>
  <si>
    <t>ZP58</t>
  </si>
  <si>
    <t>Transfusion von Vollblut, Erythrozytenkonzentrat und Thrombozytenkonzentrat: Thrombozytenkonzentrat</t>
  </si>
  <si>
    <r>
      <t>ZP58.01</t>
    </r>
    <r>
      <rPr>
        <vertAlign val="superscript"/>
        <sz val="10"/>
        <rFont val="Arial"/>
        <family val="2"/>
      </rPr>
      <t>4)</t>
    </r>
  </si>
  <si>
    <t>2 Thrombozytenkonzentrate</t>
  </si>
  <si>
    <r>
      <t>ZP58.02</t>
    </r>
    <r>
      <rPr>
        <vertAlign val="superscript"/>
        <sz val="10"/>
        <rFont val="Arial"/>
        <family val="2"/>
      </rPr>
      <t>4)</t>
    </r>
  </si>
  <si>
    <t>3 Thrombozytenkonzentrate</t>
  </si>
  <si>
    <t>4 Thrombozytenkonzentrate</t>
  </si>
  <si>
    <t>5 Thrombozytenkonzentrate</t>
  </si>
  <si>
    <t>6 bis unter 8 Thrombozytenkonzentrate</t>
  </si>
  <si>
    <t>8 bis unter 10 Thrombozytenkonzentrate</t>
  </si>
  <si>
    <t>10 bis unter 12 Thrombozytenkonzentrate</t>
  </si>
  <si>
    <t>12 bis unter 14 Thrombozytenkonzentrate</t>
  </si>
  <si>
    <t>14 bis unter 16 Thrombozytenkonzentrate</t>
  </si>
  <si>
    <t>16 bis unter 18 Thrombozytenkonzentrate</t>
  </si>
  <si>
    <t>18 bis unter 20 Thrombozytenkonzentrate</t>
  </si>
  <si>
    <t>20 bis unter 24 Thrombozytenkonzentrate</t>
  </si>
  <si>
    <t>24 bis unter 28 Thrombozytenkonzentrate</t>
  </si>
  <si>
    <t>28 bis unter 32 Thrombozytenkonzentrate</t>
  </si>
  <si>
    <t>32 bis unter 36 Thrombozytenkonzentrate</t>
  </si>
  <si>
    <t>36 bis unter 40 Thrombozytenkonzentrate</t>
  </si>
  <si>
    <t>40 bis unter 46 Thrombozytenkonzentrate</t>
  </si>
  <si>
    <t>46 bis unter 52 Thrombozytenkonzentrate</t>
  </si>
  <si>
    <t>52 bis unter 58 Thrombozytenkonzentrate</t>
  </si>
  <si>
    <t>58 bis unter 64 Thrombozytenkonzentrate</t>
  </si>
  <si>
    <t>64 bis unter 70 Thrombozytenkonzentrate</t>
  </si>
  <si>
    <t>70 bis unter 78 Thrombozytenkonzentrate</t>
  </si>
  <si>
    <t>78 bis unter 86 Thrombozytenkonzentrate</t>
  </si>
  <si>
    <t>86 bis unter 94 Thrombozytenkonzentrate</t>
  </si>
  <si>
    <t>94 bis unter 102 Thrombozytenkonzentrate</t>
  </si>
  <si>
    <t>102 bis unter 110 Thrombozytenkonzentrate</t>
  </si>
  <si>
    <t>110 bis unter 118 Thrombozytenkonzentrate</t>
  </si>
  <si>
    <t>118 bis unter 126 Thrombozytenkonzentrate</t>
  </si>
  <si>
    <t>ZP58.29</t>
  </si>
  <si>
    <t>Siehe weitere Differenzierung ZP58.30 - ZP58.46</t>
  </si>
  <si>
    <t>126 bis unter 134 Thrombozytenkonzentrate</t>
  </si>
  <si>
    <t>134 bis unter 146 Thrombozytenkonzentrate</t>
  </si>
  <si>
    <t>146 bis unter 158 Thrombozytenkonzentrate</t>
  </si>
  <si>
    <t>158 bis unter 170 Thrombozytenkonzentrate</t>
  </si>
  <si>
    <t>170 bis unter 182 Thrombozytenkonzentrate</t>
  </si>
  <si>
    <t>182 bis unter 194 Thrombozytenkonzentrate</t>
  </si>
  <si>
    <t>194 bis unter 210 Thrombozytenkonzentrate</t>
  </si>
  <si>
    <t>210 bis unter 226 Thrombozytenkonzentrate</t>
  </si>
  <si>
    <t>226 bis unter 242 Thrombozytenkonzentrate</t>
  </si>
  <si>
    <t>242 bis unter 258 Thrombozytenkonzentrate</t>
  </si>
  <si>
    <t>258 bis unter 274 Thrombozytenkonzentrate</t>
  </si>
  <si>
    <t>274 bis unter 294 Thrombozytenkonzentrate</t>
  </si>
  <si>
    <t>294 bis unter 314 Thrombozytenkonzentrate</t>
  </si>
  <si>
    <t>314 bis unter 334 Thrombozytenkonzentrate</t>
  </si>
  <si>
    <t>334 bis unter 354 Thrombozytenkonzentrate</t>
  </si>
  <si>
    <t>354 bis unter 374 Thrombozytenkonzentrate</t>
  </si>
  <si>
    <t>374 oder mehr Thrombozytenkonzentrate</t>
  </si>
  <si>
    <t>ZP59</t>
  </si>
  <si>
    <t>Gabe von Apherese-Thrombozyten-konzentraten</t>
  </si>
  <si>
    <t>Transfusion von Vollblut, Erythrozytenkonzentrat und Thrombozytenkonzentrat: Apherese-Thrombozytenkonzentrat</t>
  </si>
  <si>
    <r>
      <t>ZP59.01</t>
    </r>
    <r>
      <rPr>
        <vertAlign val="superscript"/>
        <sz val="10"/>
        <rFont val="Arial"/>
        <family val="2"/>
      </rPr>
      <t>4)</t>
    </r>
  </si>
  <si>
    <t>1 Apherese-Thrombozytenkonzentrat</t>
  </si>
  <si>
    <t>2 Apherese-Thrombozytenkonzentrate</t>
  </si>
  <si>
    <t>3 Apherese-Thrombozytenkonzentrate</t>
  </si>
  <si>
    <t>4 Apherese-Thrombozytenkonzentrate</t>
  </si>
  <si>
    <t>5 Apherese-Thrombozytenkonzentrate</t>
  </si>
  <si>
    <t>6 bis unter 8 Apherese-Thrombozytenkonzentrate</t>
  </si>
  <si>
    <t>8 bis unter 10 Apherese-Thrombozytenkonzentrate</t>
  </si>
  <si>
    <t>10 bis unter 12 Apherese-Thrombozytenkonzentrate</t>
  </si>
  <si>
    <t>12 bis unter 14 Apherese-Thrombozytenkonzentrate</t>
  </si>
  <si>
    <t>14 bis unter 16 Apherese-Thrombozytenkonzentrate</t>
  </si>
  <si>
    <t>16 bis unter 18 Apherese-Thrombozytenkonzentrate</t>
  </si>
  <si>
    <t>18 bis unter 20 Apherese-Thrombozytenkonzentrate</t>
  </si>
  <si>
    <t>20 bis unter 24 Apherese-Thrombozytenkonzentrate</t>
  </si>
  <si>
    <t>24 bis unter 28 Apherese-Thrombozytenkonzentrate</t>
  </si>
  <si>
    <t>28 bis unter 32 Apherese-Thrombozytenkonzentrate</t>
  </si>
  <si>
    <t>32 bis unter 36 Apherese-Thrombozytenkonzentrate</t>
  </si>
  <si>
    <t>36 bis unter 40 Apherese-Thrombozytenkonzentrate</t>
  </si>
  <si>
    <t>40 bis unter 46 Apherese-Thrombozytenkonzentrate</t>
  </si>
  <si>
    <t>46 bis unter 52 Apherese-Thrombozytenkonzentrate</t>
  </si>
  <si>
    <t>52 bis unter 58 Apherese-Thrombozytenkonzentrate</t>
  </si>
  <si>
    <t>58 bis unter 64 Apherese-Thrombozytenkonzentrate</t>
  </si>
  <si>
    <t>64 bis unter 70 Apherese-Thrombozytenkonzentrate</t>
  </si>
  <si>
    <t>70 bis unter 78 Apherese-Thrombozytenkonzentrate</t>
  </si>
  <si>
    <t>78 bis unter 86 Apherese-Thrombozytenkonzentrate</t>
  </si>
  <si>
    <t>86 bis unter 94 Apherese-Thrombozytenkonzentrate</t>
  </si>
  <si>
    <t>94 bis unter 102 Apherese-Thrombozytenkonzentrate</t>
  </si>
  <si>
    <t>102 bis unter 110 Apherese-Thrombozytenkonzentrate</t>
  </si>
  <si>
    <t>110 bis unter 118 Apherese-Thrombozytenkonzentrate</t>
  </si>
  <si>
    <t>118 bis unter 126 Apherese-Thrombozytenkonzentrate</t>
  </si>
  <si>
    <t>ZP59.30</t>
  </si>
  <si>
    <t>Siehe weitere Differenzierung ZP59.31 - ZP59.47</t>
  </si>
  <si>
    <t>126 bis unter 134 Apherese-Thrombozytenkonzentrate</t>
  </si>
  <si>
    <t>134 bis unter 146 Apherese-Thrombozytenkonzentrate</t>
  </si>
  <si>
    <t>146 bis unter 158 Apherese-Thrombozytenkonzentrate</t>
  </si>
  <si>
    <t>158 bis unter 170 Apherese-Thrombozytenkonzentrate</t>
  </si>
  <si>
    <t>170 bis unter 182 Apherese-Thrombozytenkonzentrate</t>
  </si>
  <si>
    <t>182 bis unter 194 Apherese-Thrombozytenkonzentrate</t>
  </si>
  <si>
    <t>194 bis unter 210 Apherese-Thrombozytenkonzentrate</t>
  </si>
  <si>
    <t>210 bis unter 226 Apherese-Thrombozytenkonzentrate</t>
  </si>
  <si>
    <t>226 bis unter 242 Apherese-Thrombozytenkonzentrate</t>
  </si>
  <si>
    <t>242 bis unter 258 Apherese-Thrombozytenkonzentrate</t>
  </si>
  <si>
    <t>258 bis unter 274 Apherese-Thrombozytenkonzentrate</t>
  </si>
  <si>
    <t>274 bis unter 294 Apherese-Thrombozytenkonzentrate</t>
  </si>
  <si>
    <t>294 bis unter 314 Apherese-Thrombozytenkonzentrate</t>
  </si>
  <si>
    <t>314 bis unter 334 Apherese-Thrombozytenkonzentrate</t>
  </si>
  <si>
    <t>334 bis unter 354 Apherese-Thrombozytenkonzentrate</t>
  </si>
  <si>
    <t>354 bis unter 374 Apherese-Thrombozytenkonzentrate</t>
  </si>
  <si>
    <t>374 oder mehr Apherese-Thrombozytenkonzentrate</t>
  </si>
  <si>
    <t>ZP63</t>
  </si>
  <si>
    <t>Applikation von Medikamenten, Liste 3: Abatacept, intravenös</t>
  </si>
  <si>
    <r>
      <t>ZP63.01</t>
    </r>
    <r>
      <rPr>
        <vertAlign val="superscript"/>
        <sz val="10"/>
        <rFont val="Arial"/>
        <family val="2"/>
      </rPr>
      <t>4)</t>
    </r>
  </si>
  <si>
    <t>125 mg bis unter 250 mg</t>
  </si>
  <si>
    <r>
      <t>ZP63.02</t>
    </r>
    <r>
      <rPr>
        <vertAlign val="superscript"/>
        <sz val="10"/>
        <rFont val="Arial"/>
        <family val="2"/>
      </rPr>
      <t>4)</t>
    </r>
  </si>
  <si>
    <t>250 mg bis unter 500 mg</t>
  </si>
  <si>
    <t>ZP64</t>
  </si>
  <si>
    <t>Applikation von Medikamenten, Liste 3: Eculizumab, parenteral</t>
  </si>
  <si>
    <t>900 mg bis unter 1.200 mg</t>
  </si>
  <si>
    <t>1.200 mg bis unter 1.500 mg</t>
  </si>
  <si>
    <t>1.500 mg bis unter 1.800 mg</t>
  </si>
  <si>
    <t>1.800 mg bis unter 2.100 mg</t>
  </si>
  <si>
    <t>2.100 mg bis unter 2.400 mg</t>
  </si>
  <si>
    <t>2.400 mg bis unter 2.700 mg</t>
  </si>
  <si>
    <t>2.700 mg bis unter 3.000 mg</t>
  </si>
  <si>
    <t>3.000 mg bis unter 3.300 mg</t>
  </si>
  <si>
    <t>3.300 mg bis unter 3.600 mg</t>
  </si>
  <si>
    <t>3.600 mg bis unter 3.900 mg</t>
  </si>
  <si>
    <t>3.900 mg bis unter 4.200 mg</t>
  </si>
  <si>
    <t>4.200 mg bis unter 4.500 mg</t>
  </si>
  <si>
    <t>4.500 mg bis unter 4.800 mg</t>
  </si>
  <si>
    <t>4.800 mg bis unter 5.100 mg</t>
  </si>
  <si>
    <t>5.100 mg bis unter 5.400 mg</t>
  </si>
  <si>
    <t>5.400 mg bis unter 5.700 mg</t>
  </si>
  <si>
    <t>5.700 mg bis unter 6.000 mg</t>
  </si>
  <si>
    <t>ZP64.20</t>
  </si>
  <si>
    <t>Siehe weitere Differenzierung ZP64.21 bis ZP64.31</t>
  </si>
  <si>
    <t>6.000 mg bis unter 6.600 mg</t>
  </si>
  <si>
    <t>6.600 mg bis unter 7.200 mg</t>
  </si>
  <si>
    <t>7.200 mg bis unter 7.800 mg</t>
  </si>
  <si>
    <t>7.800 mg bis unter 8.400 mg</t>
  </si>
  <si>
    <t>8.400 mg bis unter 9.600 mg</t>
  </si>
  <si>
    <t>9.600 mg bis unter 10.800 mg</t>
  </si>
  <si>
    <t>10.800 mg bis unter 13.200 mg</t>
  </si>
  <si>
    <t>13.200 mg bis unter 15.600 mg</t>
  </si>
  <si>
    <t>15.600 mg bis unter 20.400 mg</t>
  </si>
  <si>
    <t>20.400 mg bis unter 25.200 mg</t>
  </si>
  <si>
    <t>25.200 mg oder mehr</t>
  </si>
  <si>
    <t>ZP66</t>
  </si>
  <si>
    <t>Gabe von Decitabin, parenteral</t>
  </si>
  <si>
    <t>Applikation von Medikamenten, Liste 4: Decitabin, parenteral</t>
  </si>
  <si>
    <t>30 mg bis unter 60 mg</t>
  </si>
  <si>
    <t>60 mg bis unter 90 mg</t>
  </si>
  <si>
    <t>180 mg bis unter 210 mg</t>
  </si>
  <si>
    <t>210 mg bis unter 240 mg</t>
  </si>
  <si>
    <t>240 mg bis unter 270 mg</t>
  </si>
  <si>
    <t>270 mg bis unter 300 mg</t>
  </si>
  <si>
    <t>300 mg bis unter 330 mg</t>
  </si>
  <si>
    <t>330 mg bis unter 360 mg</t>
  </si>
  <si>
    <t>360 mg bis unter 390 mg</t>
  </si>
  <si>
    <t>390 mg bis unter 420 mg</t>
  </si>
  <si>
    <t>420 mg bis unter 450 mg</t>
  </si>
  <si>
    <t>450 mg bis unter 480 mg</t>
  </si>
  <si>
    <t>480 mg bis unter 510 mg</t>
  </si>
  <si>
    <t>510 mg oder mehr</t>
  </si>
  <si>
    <t>ZP67</t>
  </si>
  <si>
    <t>Applikation von Medikamenten, Liste 5: Tocilizumab, intravenös</t>
  </si>
  <si>
    <r>
      <t>ZP67.01</t>
    </r>
    <r>
      <rPr>
        <vertAlign val="superscript"/>
        <sz val="10"/>
        <rFont val="Arial"/>
        <family val="2"/>
      </rPr>
      <t>4)</t>
    </r>
  </si>
  <si>
    <t>80 mg bis unter 200 mg</t>
  </si>
  <si>
    <r>
      <t>ZP67.02</t>
    </r>
    <r>
      <rPr>
        <vertAlign val="superscript"/>
        <sz val="10"/>
        <rFont val="Arial"/>
        <family val="2"/>
      </rPr>
      <t>4)</t>
    </r>
  </si>
  <si>
    <t>200 mg bis unter 320 mg</t>
  </si>
  <si>
    <t>320 mg bis unter 480 mg</t>
  </si>
  <si>
    <t>480 mg bis unter 640 mg</t>
  </si>
  <si>
    <t>640 mg bis unter 800 mg</t>
  </si>
  <si>
    <t>800 mg bis unter 960 mg</t>
  </si>
  <si>
    <t>960 mg bis unter 1.120 mg</t>
  </si>
  <si>
    <t>1.120 mg bis unter 1.280 mg</t>
  </si>
  <si>
    <t>1.280 mg bis unter 1.440 mg</t>
  </si>
  <si>
    <t>1.440 mg bis unter 1.600 mg</t>
  </si>
  <si>
    <t>1.600 mg bis unter 1.760 mg</t>
  </si>
  <si>
    <t>1.760 mg bis unter 1.920 mg</t>
  </si>
  <si>
    <t>1.920 mg bis unter 2.080 mg</t>
  </si>
  <si>
    <t>ZP67.14</t>
  </si>
  <si>
    <t>Siehe weitere Differenzierung ZP67.15 bis ZP67.29</t>
  </si>
  <si>
    <t>2.080 mg bis unter 2.400 mg</t>
  </si>
  <si>
    <t>2.400 mg bis unter 2.720 mg</t>
  </si>
  <si>
    <t>2.720 mg bis unter 3.040 mg</t>
  </si>
  <si>
    <t>3.040 mg bis unter 3.360 mg</t>
  </si>
  <si>
    <t>3.360 mg bis unter 3.680 mg</t>
  </si>
  <si>
    <t>3.680 mg bis unter 4.000 mg</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</si>
  <si>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</si>
  <si>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</si>
  <si>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</si>
  <si>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</si>
  <si>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</si>
  <si>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</si>
  <si>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</si>
  <si>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</si>
  <si>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</si>
  <si>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</si>
  <si>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</si>
  <si>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</si>
  <si>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</si>
  <si>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</si>
  <si>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</si>
  <si>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</si>
  <si>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</si>
  <si>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</si>
  <si>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</si>
  <si>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</si>
  <si>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</si>
  <si>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</si>
  <si>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</si>
  <si>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</si>
  <si>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</si>
  <si>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ZP69</t>
  </si>
  <si>
    <t>Transfusion von Vollblut, Erythrozytenkonzentrat und Thrombozytenkonzentrat: Pathogeninaktiviertes Thrombozytenkonzentrat</t>
  </si>
  <si>
    <r>
      <t>ZP69.01</t>
    </r>
    <r>
      <rPr>
        <vertAlign val="superscript"/>
        <sz val="10"/>
        <rFont val="Arial"/>
        <family val="2"/>
      </rPr>
      <t>4)</t>
    </r>
  </si>
  <si>
    <t>2 pathogeninaktivierte Thrombozytenkonzentrate</t>
  </si>
  <si>
    <r>
      <t>ZP69.02</t>
    </r>
    <r>
      <rPr>
        <vertAlign val="superscript"/>
        <sz val="10"/>
        <rFont val="Arial"/>
        <family val="2"/>
      </rPr>
      <t>4)</t>
    </r>
  </si>
  <si>
    <t>3 pathogeninaktivierte Thrombozytenkonzentrate</t>
  </si>
  <si>
    <t>4 pathogeninaktivierte Thrombozytenkonzentrate</t>
  </si>
  <si>
    <t>5 pathogeninaktivierte Thrombozytenkonzentrate</t>
  </si>
  <si>
    <t>6 bis unter 8 pathogeninaktivierte Thrombozytenkonzentrate</t>
  </si>
  <si>
    <t>8 bis unter 10 pathogeninaktivierte Thrombozytenkonzentrate</t>
  </si>
  <si>
    <t>10 bis unter 12 pathogeninaktivierte Thrombozytenkonzentrate</t>
  </si>
  <si>
    <t>12 bis unter 14 pathogeninaktivierte Thrombozytenkonzentrate</t>
  </si>
  <si>
    <t>14 bis unter 16 pathogeninaktivierte Thrombozytenkonzentrate</t>
  </si>
  <si>
    <t>16 bis unter 18 pathogeninaktivierte Thrombozytenkonzentrate</t>
  </si>
  <si>
    <t>18 bis unter 20 pathogeninaktivierte Thrombozytenkonzentrate</t>
  </si>
  <si>
    <t>20 bis unter 24 pathogeninaktivierte Thrombozytenkonzentrate</t>
  </si>
  <si>
    <t>24 bis unter 28 pathogeninaktivierte Thrombozytenkonzentrate</t>
  </si>
  <si>
    <t>28 bis unter 32 pathogeninaktivierte Thrombozytenkonzentrate</t>
  </si>
  <si>
    <t>32 bis unter 36 pathogeninaktivierte Thrombozytenkonzentrate</t>
  </si>
  <si>
    <t>36 bis unter 40 pathogeninaktivierte Thrombozytenkonzentrate</t>
  </si>
  <si>
    <t>40 bis unter 46 pathogeninaktivierte Thrombozytenkonzentrate</t>
  </si>
  <si>
    <t>46 bis unter 52 pathogeninaktivierte Thrombozytenkonzentrate</t>
  </si>
  <si>
    <t>52 bis unter 58 pathogeninaktivierte Thrombozytenkonzentrate</t>
  </si>
  <si>
    <t>58 bis unter 64 pathogeninaktivierte Thrombozytenkonzentrate</t>
  </si>
  <si>
    <t>64 bis unter 70 pathogeninaktivierte Thrombozytenkonzentrate</t>
  </si>
  <si>
    <t>70 bis unter 78 pathogeninaktivierte Thrombozytenkonzentrate</t>
  </si>
  <si>
    <t>78 bis unter 86 pathogeninaktivierte Thrombozytenkonzentrate</t>
  </si>
  <si>
    <t>86 bis unter 94 pathogeninaktivierte Thrombozytenkonzentrate</t>
  </si>
  <si>
    <t>94 bis unter 102 pathogeninaktivierte Thrombozytenkonzentrate</t>
  </si>
  <si>
    <t>102 bis unter 110 pathogeninaktivierte Thrombozytenkonzentrate</t>
  </si>
  <si>
    <t>110 bis unter 118 pathogeninaktivierte Thrombozytenkonzentrate</t>
  </si>
  <si>
    <t>118 bis unter 126 pathogeninaktivierte Thrombozytenkonzentrate</t>
  </si>
  <si>
    <t>126 bis unter 134 pathogeninaktivierte Thrombozytenkonzentrate</t>
  </si>
  <si>
    <t>134 bis unter 146 pathogeninaktivierte Thrombozytenkonzentrate</t>
  </si>
  <si>
    <t>146 bis unter 158 pathogeninaktivierte Thrombozytenkonzentrate</t>
  </si>
  <si>
    <t>158 bis unter 170 pathogeninaktivierte Thrombozytenkonzentrate</t>
  </si>
  <si>
    <t>170 bis unter 182 pathogeninaktivierte Thrombozytenkonzentrate</t>
  </si>
  <si>
    <t>182 bis unter 194 pathogeninaktivierte Thrombozytenkonzentrate</t>
  </si>
  <si>
    <t>194 bis unter 210 pathogeninaktivierte Thrombozytenkonzentrate</t>
  </si>
  <si>
    <t>210 bis unter 226 pathogeninaktivierte Thrombozytenkonzentrate</t>
  </si>
  <si>
    <t>226 bis unter 242 pathogeninaktivierte Thrombozytenkonzentrate</t>
  </si>
  <si>
    <t>242 bis unter 258 pathogeninaktivierte Thrombozytenkonzentrate</t>
  </si>
  <si>
    <t>258 bis unter 274 pathogeninaktivierte Thrombozytenkonzentrate</t>
  </si>
  <si>
    <t>274 bis unter 294 pathogeninaktivierte Thrombozytenkonzentrate</t>
  </si>
  <si>
    <t>294 bis unter 314 pathogeninaktivierte Thrombozytenkonzentrate</t>
  </si>
  <si>
    <t>314 bis unter 334 pathogeninaktivierte Thrombozytenkonzentrate</t>
  </si>
  <si>
    <t>334 bis unter 354 pathogeninaktivierte Thrombozytenkonzentrate</t>
  </si>
  <si>
    <t>354 bis unter 374 pathogeninaktivierte Thrombozytenkonzentrate</t>
  </si>
  <si>
    <t>374 oder mehr pathogeninaktivierte Thrombozytenkonzentrate</t>
  </si>
  <si>
    <t>ZP70</t>
  </si>
  <si>
    <t>Gabe von pathogen-inaktivierten Apherese-Thrombozyten-konzentraten</t>
  </si>
  <si>
    <t>Transfusion von Vollblut, Erythrozytenkonzentrat und Thrombozytenkonzentrat: Pathogeninaktiviertes Apherese-Thrombozytenkonzentrat</t>
  </si>
  <si>
    <r>
      <t>ZP70.01</t>
    </r>
    <r>
      <rPr>
        <vertAlign val="superscript"/>
        <sz val="10"/>
        <rFont val="Arial"/>
        <family val="2"/>
      </rPr>
      <t>4)</t>
    </r>
  </si>
  <si>
    <t>1 pathogeninaktiviertes Apherese-Thrombozytenkonzentrat</t>
  </si>
  <si>
    <t>2 pathogeninaktivierte Apherese-Thrombozytenkonzentrate</t>
  </si>
  <si>
    <t>3 pathogeninaktivierte Apherese-Thrombozytenkonzentrate</t>
  </si>
  <si>
    <t>4 pathogeninaktivierte Apherese-Thrombozytenkonzentrate</t>
  </si>
  <si>
    <t>5 pathogeninaktivierte Apherese-Thrombozytenkonzentrate</t>
  </si>
  <si>
    <t>6 bis unter 8 pathogeninaktivierte Apherese-Thrombozytenkonzentrate</t>
  </si>
  <si>
    <t>8 bis unter 10 pathogeninaktivierte Apherese-Thrombozytenkonzentrate</t>
  </si>
  <si>
    <t>10 bis unter 12 pathogeninaktivierte Apherese-Thrombozytenkonzentrate</t>
  </si>
  <si>
    <t>12 bis unter 14 pathogeninaktivierte Apherese-Thrombozytenkonzentrate</t>
  </si>
  <si>
    <t>14 bis unter 16 pathogeninaktivierte Apherese-Thrombozytenkonzentrate</t>
  </si>
  <si>
    <t>16 bis unter 18 pathogeninaktivierte Apherese-Thrombozytenkonzentrate</t>
  </si>
  <si>
    <t>18 bis unter 20 pathogeninaktivierte Apherese-Thrombozytenkonzentrate</t>
  </si>
  <si>
    <t>20 bis unter 24 pathogeninaktivierte Apherese-Thrombozytenkonzentrate</t>
  </si>
  <si>
    <t>24 bis unter 28 pathogeninaktivierte Apherese-Thrombozytenkonzentrate</t>
  </si>
  <si>
    <t>28 bis unter 32 pathogeninaktivierte Apherese-Thrombozytenkonzentrate</t>
  </si>
  <si>
    <t>32 bis unter 36 pathogeninaktivierte Apherese-Thrombozytenkonzentrate</t>
  </si>
  <si>
    <t>36 bis unter 40 pathogeninaktivierte Apherese-Thrombozytenkonzentrate</t>
  </si>
  <si>
    <t>40 bis unter 46 pathogeninaktivierte Apherese-Thrombozytenkonzentrate</t>
  </si>
  <si>
    <t>46 bis unter 52 pathogeninaktivierte Apherese-Thrombozytenkonzentrate</t>
  </si>
  <si>
    <t>52 bis unter 58 pathogeninaktivierte Apherese-Thrombozytenkonzentrate</t>
  </si>
  <si>
    <t>58 bis unter 64 pathogeninaktivierte Apherese-Thrombozytenkonzentrate</t>
  </si>
  <si>
    <t>64 bis unter 70 pathogeninaktivierte Apherese-Thrombozytenkonzentrate</t>
  </si>
  <si>
    <t>70 bis unter 78 pathogeninaktivierte Apherese-Thrombozytenkonzentrate</t>
  </si>
  <si>
    <t>78 bis unter 86 pathogeninaktivierte Apherese-Thrombozytenkonzentrate</t>
  </si>
  <si>
    <t>86 bis unter 94 pathogeninaktivierte Apherese-Thrombozytenkonzentrate</t>
  </si>
  <si>
    <t>94 bis unter 102 pathogeninaktivierte Apherese-Thrombozytenkonzentrate</t>
  </si>
  <si>
    <t>102 bis unter 110 pathogeninaktivierte Apherese-Thrombozytenkonzentrate</t>
  </si>
  <si>
    <t>110 bis unter 118 pathogeninaktivierte Apherese-Thrombozytenkonzentrate</t>
  </si>
  <si>
    <t>118 bis unter 126 pathogeninaktivierte Apherese-Thrombozytenkonzentrate</t>
  </si>
  <si>
    <t>126 bis unter 134 pathogeninaktivierte Apherese-Thrombozytenkonzentrate</t>
  </si>
  <si>
    <t>134 bis unter 146 pathogeninaktivierte Apherese-Thrombozytenkonzentrate</t>
  </si>
  <si>
    <t>146 bis unter 158 pathogeninaktivierte Apherese-Thrombozytenkonzentrate</t>
  </si>
  <si>
    <t>158 bis unter 170 pathogeninaktivierte Apherese-Thrombozytenkonzentrate</t>
  </si>
  <si>
    <t>170 bis unter 182 pathogeninaktivierte Apherese-Thrombozytenkonzentrate</t>
  </si>
  <si>
    <t>182 bis unter 194 pathogeninaktivierte Apherese-Thrombozytenkonzentrate</t>
  </si>
  <si>
    <t>194 bis unter 210 pathogeninaktivierte Apherese-Thrombozytenkonzentrate</t>
  </si>
  <si>
    <t>210 bis unter 226 pathogeninaktivierte Apherese-Thrombozytenkonzentrate</t>
  </si>
  <si>
    <t>226 bis unter 242 pathogeninaktivierte Apherese-Thrombozytenkonzentrate</t>
  </si>
  <si>
    <t>242 bis unter 258 pathogeninaktivierte Apherese-Thrombozytenkonzentrate</t>
  </si>
  <si>
    <t>258 bis unter 274 pathogeninaktivierte Apherese-Thrombozytenkonzentrate</t>
  </si>
  <si>
    <t>274 bis unter 294 pathogeninaktivierte Apherese-Thrombozytenkonzentrate</t>
  </si>
  <si>
    <t>294 bis unter 314 pathogeninaktivierte Apherese-Thrombozytenkonzentrate</t>
  </si>
  <si>
    <t>314 bis unter 334 pathogeninaktivierte Apherese-Thrombozytenkonzentrate</t>
  </si>
  <si>
    <t>334 bis unter 354 pathogeninaktivierte Apherese-Thrombozytenkonzentrate</t>
  </si>
  <si>
    <t>354 bis unter 374 pathogeninaktivierte Apherese-Thrombozytenkonzentrate</t>
  </si>
  <si>
    <t>374 oder mehr pathogeninaktivierte Apherese-Thrombozytenkonzentrate</t>
  </si>
  <si>
    <t>ZP73</t>
  </si>
  <si>
    <t>Grundleistung</t>
  </si>
  <si>
    <t>Therapiesitzung</t>
  </si>
  <si>
    <t>ZP74</t>
  </si>
  <si>
    <t>Applikation von Medikamenten, Liste 6: Ipilimumab, parenteral</t>
  </si>
  <si>
    <r>
      <t>ZP74.01</t>
    </r>
    <r>
      <rPr>
        <vertAlign val="superscript"/>
        <sz val="10"/>
        <rFont val="Arial"/>
        <family val="2"/>
      </rPr>
      <t>4)</t>
    </r>
  </si>
  <si>
    <t>100 mg bis unter 120 mg</t>
  </si>
  <si>
    <t>260 mg bis unter 300 mg</t>
  </si>
  <si>
    <t>300 mg bis unter 340 mg</t>
  </si>
  <si>
    <t>340 mg bis unter 380 mg</t>
  </si>
  <si>
    <t>380 mg bis unter 420 mg</t>
  </si>
  <si>
    <t>420 mg bis unter 460 mg</t>
  </si>
  <si>
    <t>460 mg bis unter 540 mg</t>
  </si>
  <si>
    <t>540 mg bis unter 620 mg</t>
  </si>
  <si>
    <t>620 mg bis unter 700 mg</t>
  </si>
  <si>
    <t>700 mg bis unter 860 mg</t>
  </si>
  <si>
    <t>860 mg bis unter 1.020 mg</t>
  </si>
  <si>
    <t>1.020 mg bis unter 1.180 mg</t>
  </si>
  <si>
    <t>1.180 mg bis unter 1.340 mg</t>
  </si>
  <si>
    <t>1.340 mg bis unter 1.500 mg</t>
  </si>
  <si>
    <t>1.500 mg oder mehr</t>
  </si>
  <si>
    <t>ZP75</t>
  </si>
  <si>
    <t>Repetitive transkranielle Magnetstimulation [rTMS]</t>
  </si>
  <si>
    <t>ZP75.01</t>
  </si>
  <si>
    <t>8-632.0</t>
  </si>
  <si>
    <t>ZP75.02</t>
  </si>
  <si>
    <t>8-632.1</t>
  </si>
  <si>
    <t>Fußnoten:</t>
  </si>
  <si>
    <t>1)</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</si>
  <si>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</si>
  <si>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</si>
  <si>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</si>
  <si>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</si>
  <si>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</si>
  <si>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</si>
  <si>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</si>
  <si>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PEPP-Version 2021 gem. § 21 Abs. 10 Satz 5 KHG</t>
  </si>
  <si>
    <t>Anteil vereinbarter Gesamtbetrag in der Restlaufzeit (nach Tagen):</t>
  </si>
  <si>
    <t>Anlage 2: Aufstellungen der Erlöse im Format der AEB-Psych für den Anwendungsbereich der BPflV</t>
  </si>
  <si>
    <t>E1.1</t>
  </si>
  <si>
    <t>E1.2</t>
  </si>
  <si>
    <t>Überleitung nach § 4 Abs. 1 c der Vereinbarung (ohne variable Sachkosten)</t>
  </si>
  <si>
    <t>Überleitung auf PEPP-Version 2020 gem. § 21 Abs. 10 Satz 5 KHG (Jahresüberlieger 2018/2019)</t>
  </si>
  <si>
    <t>Entlassungen im Zeitraum 01.01. - 31.12.2019 (inkl. Jahresüberlieger)</t>
  </si>
  <si>
    <t>Zeile</t>
  </si>
  <si>
    <t>Zu-/Abschlag gem. § 7 Abs. 2 in der Restlaufzeit:</t>
  </si>
  <si>
    <r>
      <rPr>
        <vertAlign val="superscript"/>
        <sz val="11"/>
        <rFont val="Calibri"/>
        <family val="2"/>
        <scheme val="minor"/>
      </rPr>
      <t>*)</t>
    </r>
    <r>
      <rPr>
        <sz val="11"/>
        <rFont val="Calibri"/>
        <family val="2"/>
        <scheme val="minor"/>
      </rPr>
      <t xml:space="preserve"> Im Fall der Anwendung der Ausnahmen nach § 8 Abs. 1 bis 3 sind geeignete Unterlagen vorzulegen (§ 9 Abs. 5) ; 
   die Auswirkungen sind in einer Nebenrechnung darzustellen ; 
   Bitte auf das korrekte Vorzeichen achten (Absenkung (./.) Erhöhung (+)).</t>
    </r>
  </si>
  <si>
    <t xml:space="preserve">    </t>
  </si>
  <si>
    <t>Entlassungen im Zeitraum 01.01. - 31.12.2019 (ohne Jahresüberlieger 2018/2019)</t>
  </si>
  <si>
    <t>Aufnahmen im Zeitraum 01.01. - 31.12.2018 und Entlassung im Zeitraum 01.01. - 31.12.2019  (Jahresüberlieger 2018/2019)</t>
  </si>
  <si>
    <t>3) krankenhausindividuelle Vereinbarung aufgrund der Gegebenheiten vor Ort (gemäß § 4 Abs. 1 Buchstabe c der Vereinbarung)</t>
  </si>
  <si>
    <t>20.1</t>
  </si>
  <si>
    <t>20.2</t>
  </si>
  <si>
    <t>20.3</t>
  </si>
  <si>
    <t>20.4</t>
  </si>
  <si>
    <t xml:space="preserve">zuletzt vereinbarter Gesamtbetrag nach § 3 Abs. 3 BPflV </t>
  </si>
  <si>
    <t>Gesamt (Summe Zeile 7 + Zeile 9 + Zeile 11)</t>
  </si>
  <si>
    <r>
      <t xml:space="preserve">Basisentgeltwert </t>
    </r>
    <r>
      <rPr>
        <vertAlign val="superscript"/>
        <sz val="11"/>
        <color theme="1"/>
        <rFont val="Calibri"/>
        <family val="2"/>
        <scheme val="minor"/>
      </rPr>
      <t>1)</t>
    </r>
    <r>
      <rPr>
        <sz val="11"/>
        <color theme="1"/>
        <rFont val="Calibri"/>
        <family val="2"/>
        <scheme val="minor"/>
      </rPr>
      <t xml:space="preserve"> </t>
    </r>
  </si>
  <si>
    <t>Anrechungsbetrag des Versorgungsaufschlags (Zeile 10) x 0,50</t>
  </si>
  <si>
    <t>* bei der Überleitung handelt es sich nicht um eine Überleitung i. S. des Groupings</t>
  </si>
  <si>
    <t xml:space="preserve">Entgelthöhe lt. ZE-Katalog </t>
  </si>
  <si>
    <r>
      <t xml:space="preserve">Summe Erlöse </t>
    </r>
    <r>
      <rPr>
        <sz val="11"/>
        <color theme="1"/>
        <rFont val="Calibri"/>
        <family val="2"/>
        <scheme val="minor"/>
      </rPr>
      <t>inkl. ggf. nicht coronabedingter Erlösveränderungen gem. § 8 der Vereinbarung</t>
    </r>
  </si>
  <si>
    <r>
      <t xml:space="preserve">Ausgleichszahlungen nach § 21 Abs. 1b KHG für den Anwendungsbereich der BPflV für das Kalenderjahr </t>
    </r>
    <r>
      <rPr>
        <sz val="11"/>
        <color theme="1"/>
        <rFont val="Calibri"/>
        <family val="2"/>
        <scheme val="minor"/>
      </rPr>
      <t>2022 ²)</t>
    </r>
  </si>
  <si>
    <r>
      <t>Anrechnungsbetrag der Ausgleichszahlungen (Zeile</t>
    </r>
    <r>
      <rPr>
        <sz val="11"/>
        <color theme="1"/>
        <rFont val="Calibri"/>
        <family val="2"/>
        <scheme val="minor"/>
      </rPr>
      <t xml:space="preserve"> 8) x 0,85</t>
    </r>
  </si>
  <si>
    <r>
      <t>Versorgungsaufschlag gem. § 21a Abs. 1 KHG</t>
    </r>
    <r>
      <rPr>
        <vertAlign val="superscript"/>
        <sz val="11"/>
        <color theme="1"/>
        <rFont val="Calibri"/>
        <family val="2"/>
        <scheme val="minor"/>
      </rPr>
      <t xml:space="preserve"> </t>
    </r>
    <r>
      <rPr>
        <sz val="11"/>
        <color theme="1"/>
        <rFont val="Calibri"/>
        <family val="2"/>
        <scheme val="minor"/>
      </rPr>
      <t xml:space="preserve">für den Anwendungsbereich der BPflV </t>
    </r>
    <r>
      <rPr>
        <vertAlign val="superscript"/>
        <sz val="11"/>
        <color theme="1"/>
        <rFont val="Calibri"/>
        <family val="2"/>
        <scheme val="minor"/>
      </rPr>
      <t>3)</t>
    </r>
  </si>
  <si>
    <r>
      <t>WENN 202</t>
    </r>
    <r>
      <rPr>
        <sz val="11"/>
        <color theme="1"/>
        <rFont val="Calibri"/>
        <family val="2"/>
        <scheme val="minor"/>
      </rPr>
      <t>2 &lt; 2019 (Zeile 12) DANN 2019 (Zeile 12) x 0,98 (§ 5 Satz 2 der Vereinbarung)</t>
    </r>
  </si>
  <si>
    <r>
      <t xml:space="preserve">Ausgleichsbetrag bei Erlösrückgang, WENN </t>
    </r>
    <r>
      <rPr>
        <sz val="11"/>
        <color theme="1"/>
        <rFont val="Calibri"/>
        <family val="2"/>
        <scheme val="minor"/>
      </rPr>
      <t>2022 &lt; 2019 (Zeile 14), DANN (2019-2022) x 0,85</t>
    </r>
  </si>
  <si>
    <r>
      <t xml:space="preserve">Ausgleichsbetrag bei Erlösrückgang, WENN </t>
    </r>
    <r>
      <rPr>
        <sz val="11"/>
        <color theme="1"/>
        <rFont val="Calibri"/>
        <family val="2"/>
        <scheme val="minor"/>
      </rPr>
      <t>2022 &lt; 2019 (Zeile 14), DANN (2019-2022) x 0,85 abzgl. Abschlagszahlungen (Zeile 13 -&gt; 100%)</t>
    </r>
  </si>
  <si>
    <r>
      <t xml:space="preserve">Gesamt unter Berücksichtigung Ausgleichszahlungen und Versorgungsaufschlag </t>
    </r>
    <r>
      <rPr>
        <sz val="11"/>
        <color theme="1"/>
        <rFont val="Calibri"/>
        <family val="2"/>
        <scheme val="minor"/>
      </rPr>
      <t>2022</t>
    </r>
  </si>
  <si>
    <r>
      <t xml:space="preserve">Ausgleichsbetrag bei Erlösanstieg, WENN </t>
    </r>
    <r>
      <rPr>
        <sz val="11"/>
        <color theme="1"/>
        <rFont val="Calibri"/>
        <family val="2"/>
        <scheme val="minor"/>
      </rPr>
      <t>2022 &gt; 2019 (Zeile 12)</t>
    </r>
  </si>
  <si>
    <r>
      <t xml:space="preserve">Ausgleichsbetrag bei Erlösanstieg, WENN </t>
    </r>
    <r>
      <rPr>
        <sz val="11"/>
        <color theme="1"/>
        <rFont val="Calibri"/>
        <family val="2"/>
        <scheme val="minor"/>
      </rPr>
      <t>2022 &gt; 2019 (Zeile 12), abzgl. Abschlagszahlungen nach § 6a Abs. 3 S. 1 der VO (Zeile 13), abzgl. Versorgungsaufschlag (Zeile 11)</t>
    </r>
  </si>
  <si>
    <r>
      <t xml:space="preserve">Der ermittelte Zu-/Abschlag ist zu erheben ab (Datum): </t>
    </r>
    <r>
      <rPr>
        <vertAlign val="superscript"/>
        <sz val="11"/>
        <color theme="1"/>
        <rFont val="Calibri"/>
        <family val="2"/>
        <scheme val="minor"/>
      </rPr>
      <t>6)</t>
    </r>
  </si>
  <si>
    <r>
      <rPr>
        <vertAlign val="superscript"/>
        <sz val="9"/>
        <color theme="1"/>
        <rFont val="Calibri"/>
        <family val="2"/>
        <scheme val="minor"/>
      </rPr>
      <t>4</t>
    </r>
    <r>
      <rPr>
        <sz val="9"/>
        <color theme="1"/>
        <rFont val="Calibri"/>
        <family val="2"/>
        <scheme val="minor"/>
      </rPr>
      <t>) gem. § 9 Abs. 3 Satz 1 Nr. 3: Aufstellung der Summe der abgerechneten Abschlagszahlungen differenziert nach den Entgeltbereichen (KHEntgG und BPflV) für das Jahr 2022, beizufügen</t>
    </r>
  </si>
  <si>
    <r>
      <t xml:space="preserve">Ggf. Anpassung Vergleichsgröße </t>
    </r>
    <r>
      <rPr>
        <sz val="11"/>
        <color theme="1"/>
        <rFont val="Calibri"/>
        <family val="2"/>
        <scheme val="minor"/>
      </rPr>
      <t xml:space="preserve">2022 oder Budget-Referenzwert 2019 wegen nicht coronabedingte Erlösveränderungen § 8 Abs. 1  </t>
    </r>
    <r>
      <rPr>
        <vertAlign val="superscript"/>
        <sz val="11"/>
        <color theme="1"/>
        <rFont val="Calibri"/>
        <family val="2"/>
        <scheme val="minor"/>
      </rPr>
      <t>1) *)</t>
    </r>
  </si>
  <si>
    <r>
      <t xml:space="preserve">Ggf. Anpassung Vergleichsgröße </t>
    </r>
    <r>
      <rPr>
        <sz val="11"/>
        <color theme="1"/>
        <rFont val="Calibri"/>
        <family val="2"/>
        <scheme val="minor"/>
      </rPr>
      <t xml:space="preserve">2022 oder Budget-Referenzwert 2019, falls Vertragsparteien </t>
    </r>
    <r>
      <rPr>
        <u/>
        <sz val="11"/>
        <color theme="1"/>
        <rFont val="Calibri"/>
        <family val="2"/>
        <scheme val="minor"/>
      </rPr>
      <t>einvernehmlich</t>
    </r>
    <r>
      <rPr>
        <sz val="11"/>
        <color theme="1"/>
        <rFont val="Calibri"/>
        <family val="2"/>
        <scheme val="minor"/>
      </rPr>
      <t xml:space="preserve"> weitere Kriterien vereinbaren, bei denen nachweislich keine coronabedingten Erlösveränderungen vorliegen  § 8 Abs. 2 </t>
    </r>
    <r>
      <rPr>
        <vertAlign val="superscript"/>
        <sz val="11"/>
        <color theme="1"/>
        <rFont val="Calibri"/>
        <family val="2"/>
        <scheme val="minor"/>
      </rPr>
      <t>*)</t>
    </r>
  </si>
  <si>
    <t>Entlassungen im Zeitraum 01.01. - 31.12.2022 (ohne Jahresüberlieger 2021/2022)</t>
  </si>
  <si>
    <t>Überleitung auf PEPP-Version 2022 gem. § 5a Abs. 7 der Verordnung zur Regelung weiterer Maßnahmen zur wirtschaftlichen Sicherung der Krankenhäuser</t>
  </si>
  <si>
    <t xml:space="preserve">Stand der Datengrundlage: 31.03.2023 Meldung an das InEK. Korrekturen im Rahmen der Datenlieferung an das InEK sind zu berücksichtigen. </t>
  </si>
  <si>
    <t>Aufnahmen im Zeitraum 01.01. - 31.12.2021 und Entlassung im Zeitraum 01.01. - 31.12.2022  (Jahresüberlieger 2021/2022)</t>
  </si>
  <si>
    <t>Entlassungen im Zeitraum 01.01. - 31.12.2022 (inkl. Jahresüberlieger)</t>
  </si>
  <si>
    <t>Überleitung auf PEPP-Version 2022 gem. § 5a Abs. 7 der Verordnung zur Regelung weiterer Maßnahmen zur wirtschaftlichen Sicherung der Krankenhäuser (inkl. Jahresüberlieger)</t>
  </si>
  <si>
    <t>E3.3  Aufstellung der tagesbezogenen Entgelte</t>
  </si>
  <si>
    <t>Anzahl der ZE (inkl. Überlieger) wird mit der Entgelthöhe 2022 ohne variable Sachenkosten multipliziert</t>
  </si>
  <si>
    <r>
      <t>Summe der abgerechneten Zuschläge nach § 6</t>
    </r>
    <r>
      <rPr>
        <sz val="11"/>
        <color theme="1"/>
        <rFont val="Calibri"/>
        <family val="2"/>
        <scheme val="minor"/>
      </rPr>
      <t xml:space="preserve">a Abs. 3 S. 1 der Verordnung </t>
    </r>
    <r>
      <rPr>
        <vertAlign val="superscript"/>
        <sz val="11"/>
        <color theme="1"/>
        <rFont val="Calibri"/>
        <family val="2"/>
        <scheme val="minor"/>
      </rPr>
      <t xml:space="preserve">4)
</t>
    </r>
    <r>
      <rPr>
        <sz val="11"/>
        <color theme="1"/>
        <rFont val="Calibri"/>
        <family val="2"/>
        <scheme val="minor"/>
      </rPr>
      <t>(Abschlagszahlungen für den Anwendungsbereich der BPflV)</t>
    </r>
  </si>
  <si>
    <t>Überleitung auf PEPP-Version 2022 gem. § 5a Abs. 7 der Verordnung zur Regelung weiterer Maßnahmen zur wirtschaftlichen Sicherung der Krankenhäuser (inkl. Jahresüberlieger)*</t>
  </si>
  <si>
    <r>
      <rPr>
        <vertAlign val="superscript"/>
        <sz val="9"/>
        <color theme="1"/>
        <rFont val="Calibri"/>
        <family val="2"/>
        <scheme val="minor"/>
      </rPr>
      <t>5)</t>
    </r>
    <r>
      <rPr>
        <sz val="9"/>
        <color theme="1"/>
        <rFont val="Calibri"/>
        <family val="2"/>
        <scheme val="minor"/>
      </rPr>
      <t xml:space="preserve"> gem. § 7 Abs. 3: weicht die Summe der tatsächlich abgerechneten Zu- oder Abschlagsbeträge [...] vom vereinbarten Ausgleichsbetrag ab, werden die Mehr- oder Mindererlöse 
    im nächstmöglichen Vereinbarungszeitraum vollständig ausgeglichen.</t>
    </r>
    <r>
      <rPr>
        <sz val="9"/>
        <color rgb="FFFF0000"/>
        <rFont val="Calibri"/>
        <family val="2"/>
        <scheme val="minor"/>
      </rPr>
      <t xml:space="preserve">
  </t>
    </r>
  </si>
  <si>
    <t>§ 5 Erlösrückgang</t>
  </si>
  <si>
    <t>§ 6 Erlösanstieg</t>
  </si>
  <si>
    <r>
      <t xml:space="preserve">Überleitung auf PEPP-Version </t>
    </r>
    <r>
      <rPr>
        <sz val="12"/>
        <color rgb="FFFF0000"/>
        <rFont val="Calibri"/>
        <family val="2"/>
        <scheme val="minor"/>
      </rPr>
      <t>2022</t>
    </r>
    <r>
      <rPr>
        <sz val="12"/>
        <color theme="1"/>
        <rFont val="Calibri"/>
        <family val="2"/>
        <scheme val="minor"/>
      </rPr>
      <t xml:space="preserve"> gem.  § 5a Abs. 7 der Verordnung zur Regelung weiterer Maßnahmen zur wirtschaftlichen Sicherung der Krankenhäuser (außer Jahresüberlieger )</t>
    </r>
    <r>
      <rPr>
        <sz val="12"/>
        <color rgb="FFFF0000"/>
        <rFont val="Calibri"/>
        <family val="2"/>
        <scheme val="minor"/>
      </rPr>
      <t>*</t>
    </r>
    <r>
      <rPr>
        <sz val="12"/>
        <color theme="1"/>
        <rFont val="Calibri"/>
        <family val="2"/>
        <scheme val="minor"/>
      </rPr>
      <t>*</t>
    </r>
  </si>
  <si>
    <t>Zusammenfassung -  Berechnungsschema für die Ermittlung des Ausgleiches zum Jahresabschluss</t>
  </si>
  <si>
    <t>Grunddaten</t>
  </si>
  <si>
    <r>
      <rPr>
        <vertAlign val="superscript"/>
        <sz val="9"/>
        <color theme="1"/>
        <rFont val="Calibri"/>
        <family val="2"/>
        <scheme val="minor"/>
      </rPr>
      <t>1)</t>
    </r>
    <r>
      <rPr>
        <sz val="9"/>
        <color theme="1"/>
        <rFont val="Calibri"/>
        <family val="2"/>
        <scheme val="minor"/>
      </rPr>
      <t xml:space="preserve"> zuletzt vereinbarter krankenhausindividueller BEW ohne Ausgleiche und Ausgleichsbeträge aus Berichtigungen.</t>
    </r>
  </si>
  <si>
    <t xml:space="preserve">   *und nach § 5 Abs 3 der COVID-19-Abschlagszahlungsvereinbarung 2022 vom WP zu testieren und den Vertragsparteien nach § 18 Abs. 2 KHG zu übermitteln.</t>
  </si>
  <si>
    <r>
      <rPr>
        <vertAlign val="superscript"/>
        <sz val="11"/>
        <color theme="1"/>
        <rFont val="Calibri"/>
        <family val="2"/>
        <scheme val="minor"/>
      </rPr>
      <t>1)</t>
    </r>
    <r>
      <rPr>
        <sz val="11"/>
        <color theme="1"/>
        <rFont val="Calibri"/>
        <family val="2"/>
        <scheme val="minor"/>
      </rPr>
      <t xml:space="preserve"> In den Jahren 2019 bis 2022 krankenhausplanerische Maßnahmen des Landes (bspw. Eröffnung oder Schließung von Abteilungen), Naturkatastrophen oder Großschadensereignisse oder eröffnete Insolvenzverfahren des Krankenhauses</t>
    </r>
  </si>
  <si>
    <t>Überleitung auf PEPP-Version 2022 gem. § 5a Abs. 7 der Verordnung zur Regelung weiterer Maßnahmen zur wirtschaftlichen Sicherung der Krankenhäuser (außer Jahresüberlieger )**</t>
  </si>
  <si>
    <t>** Die Überleitung erfolgt gemäß den Vorgaben in § 4 Abs. 1 Corona-Ausgleichsvereinbarung 2022</t>
  </si>
  <si>
    <t>* Die Überleitung erfolgt gemäß den Vorgaben in § 4 Abs. 1 Corona-Ausgleichsvereinbarung 2022</t>
  </si>
  <si>
    <r>
      <t>Abrechnung des Ausgleichsbetrages nach § 7 der Vereinbarung</t>
    </r>
    <r>
      <rPr>
        <b/>
        <vertAlign val="superscript"/>
        <sz val="11"/>
        <rFont val="Calibri"/>
        <family val="2"/>
        <scheme val="minor"/>
      </rPr>
      <t xml:space="preserve"> 5)</t>
    </r>
  </si>
  <si>
    <r>
      <t>3)</t>
    </r>
    <r>
      <rPr>
        <sz val="9"/>
        <color theme="1"/>
        <rFont val="Calibri"/>
        <family val="2"/>
        <scheme val="minor"/>
      </rPr>
      <t xml:space="preserve"> vereinnahmter Versorgungsaufschlag gem. § 21a Abs. 1 Satz 1 KHG. Maßgeblich sind die geleisteten Zahlungen für alle vom 01.01.2022 bis zum 31.12.2022 entlassenen Fälle für den Anwendungsbereich der BPflV. </t>
    </r>
  </si>
  <si>
    <r>
      <rPr>
        <vertAlign val="superscript"/>
        <sz val="9"/>
        <color theme="1"/>
        <rFont val="Calibri"/>
        <family val="2"/>
        <scheme val="minor"/>
      </rPr>
      <t>2)</t>
    </r>
    <r>
      <rPr>
        <sz val="9"/>
        <color theme="1"/>
        <rFont val="Calibri"/>
        <family val="2"/>
        <scheme val="minor"/>
      </rPr>
      <t xml:space="preserve"> gem. § 9 Abs. 3 Satz 1 Nr. 1: Aufstellung der Zahlungen nach § 21 Abs. 1b Satz 1 KHG differenziert nach den Entgeltbereichen (KHEntgG und BPflV) für das Jahr 2022 sind beizufügen.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</si>
</sst>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0.00\ \ ;\-#,##0.00\ \ "/>
    <numFmt numFmtId="165" formatCode="#,##0\ \ ;\-#,##0\ \ "/>
    <numFmt numFmtId="166" formatCode="0%\ \ "/>
    <numFmt numFmtId="167" formatCode="[Blue]#,##0\ \ ;[Red]\-#,##0\ \ "/>
    <numFmt numFmtId="168" formatCode="#,##0.0000"/>
    <numFmt numFmtId="169" formatCode="#,##0.00\ &quot;€&quot;"/>
    <numFmt numFmtId="170" formatCode="#,##0.00\ \€"/>
  </numFmts>
  <fonts count="51" x14ac:knownFonts="1">
    <font>
      <sz val="11"/>
      <color theme="1"/>
      <name val="Calibri"/>
      <family val="2"/>
      <scheme val="minor"/>
    </font>
    <font>
      <sz val="11"/>
      <color theme="1"/>
      <name val="Arial"/>
      <family val="2"/>
    </font>
    <font>
      <b/>
      <sz val="11"/>
      <color theme="1"/>
      <name val="Calibri"/>
      <family val="2"/>
      <scheme val="minor"/>
    </font>
    <font>
      <sz val="10"/>
      <name val="Arial"/>
      <family val="2"/>
    </font>
    <font>
      <sz val="10"/>
      <color theme="1"/>
      <name val="Calibri"/>
      <family val="2"/>
      <scheme val="minor"/>
    </font>
    <font>
      <vertAlign val="superscript"/>
      <sz val="10"/>
      <color theme="1"/>
      <name val="Calibri"/>
      <family val="2"/>
      <scheme val="minor"/>
    </font>
    <font>
      <sz val="10"/>
      <name val="Calibri"/>
      <family val="2"/>
      <scheme val="minor"/>
    </font>
    <font>
      <vertAlign val="superscript"/>
      <sz val="10"/>
      <name val="Calibri"/>
      <family val="2"/>
      <scheme val="minor"/>
    </font>
    <font>
      <sz val="9"/>
      <color theme="1"/>
      <name val="Calibri"/>
      <family val="2"/>
      <scheme val="minor"/>
    </font>
    <font>
      <b/>
      <sz val="10"/>
      <color theme="1"/>
      <name val="Calibri"/>
      <family val="2"/>
      <scheme val="minor"/>
    </font>
    <font>
      <sz val="8"/>
      <color indexed="17"/>
      <name val="Helv"/>
    </font>
    <font>
      <sz val="8"/>
      <name val="Helv"/>
    </font>
    <font>
      <sz val="10"/>
      <color indexed="8"/>
      <name val="Calibri"/>
      <family val="2"/>
      <scheme val="minor"/>
    </font>
    <font>
      <sz val="11"/>
      <color theme="1"/>
      <name val="Arial"/>
      <family val="2"/>
    </font>
    <font>
      <sz val="22"/>
      <color theme="1"/>
      <name val="Calibri"/>
      <family val="2"/>
      <scheme val="minor"/>
    </font>
    <font>
      <vertAlign val="superscript"/>
      <sz val="13"/>
      <color theme="1"/>
      <name val="Arial"/>
      <family val="2"/>
    </font>
    <font>
      <b/>
      <sz val="13"/>
      <name val="Calibri"/>
      <family val="2"/>
      <scheme val="minor"/>
    </font>
    <font>
      <b/>
      <sz val="13"/>
      <color theme="1"/>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2"/>
      <name val="Calibri"/>
      <family val="2"/>
      <scheme val="minor"/>
    </font>
    <font>
      <sz val="11"/>
      <name val="Calibri"/>
      <family val="2"/>
      <scheme val="minor"/>
    </font>
    <font>
      <b/>
      <sz val="11"/>
      <color theme="0"/>
      <name val="Calibri"/>
      <family val="2"/>
      <scheme val="minor"/>
    </font>
    <font>
      <b/>
      <vertAlign val="superscript"/>
      <sz val="14"/>
      <name val="Calibri"/>
      <family val="2"/>
      <scheme val="minor"/>
    </font>
    <font>
      <sz val="13"/>
      <name val="Arial"/>
      <family val="2"/>
    </font>
    <font>
      <vertAlign val="superscript"/>
      <sz val="13"/>
      <name val="Arial"/>
      <family val="2"/>
    </font>
    <font>
      <sz val="11"/>
      <color theme="1"/>
      <name val="Calibri"/>
      <family val="2"/>
      <scheme val="minor"/>
    </font>
    <font>
      <sz val="12"/>
      <color theme="1"/>
      <name val="Calibri"/>
      <family val="2"/>
      <scheme val="minor"/>
    </font>
    <font>
      <b/>
      <sz val="11"/>
      <name val="Arial"/>
      <family val="2"/>
    </font>
    <font>
      <sz val="11"/>
      <name val="Arial"/>
      <family val="2"/>
    </font>
    <font>
      <b/>
      <sz val="10"/>
      <name val="Arial"/>
      <family val="2"/>
    </font>
    <font>
      <b/>
      <sz val="8"/>
      <name val="Arial"/>
      <family val="2"/>
    </font>
    <font>
      <u/>
      <sz val="14"/>
      <name val="Calibri"/>
      <family val="2"/>
      <scheme val="minor"/>
    </font>
    <font>
      <b/>
      <sz val="11"/>
      <name val="Calibri"/>
      <family val="2"/>
      <scheme val="minor"/>
    </font>
    <font>
      <vertAlign val="superscript"/>
      <sz val="11"/>
      <name val="Calibri"/>
      <family val="2"/>
      <scheme val="minor"/>
    </font>
    <font>
      <sz val="9"/>
      <name val="Calibri"/>
      <family val="2"/>
      <scheme val="minor"/>
    </font>
    <font>
      <sz val="11"/>
      <color rgb="FFFF0000"/>
      <name val="Calibri"/>
      <family val="2"/>
      <scheme val="minor"/>
    </font>
    <font>
      <sz val="14"/>
      <name val="Arial"/>
      <family val="2"/>
    </font>
    <font>
      <b/>
      <vertAlign val="subscript"/>
      <sz val="10"/>
      <name val="Arial"/>
      <family val="2"/>
    </font>
    <font>
      <vertAlign val="superscript"/>
      <sz val="10"/>
      <name val="Arial"/>
      <family val="2"/>
    </font>
    <font>
      <sz val="9"/>
      <name val="Arial"/>
      <family val="2"/>
    </font>
    <font>
      <i/>
      <sz val="11"/>
      <name val="Calibri"/>
      <family val="2"/>
      <scheme val="minor"/>
    </font>
    <font>
      <i/>
      <sz val="11"/>
      <color theme="1"/>
      <name val="Calibri"/>
      <family val="2"/>
      <scheme val="minor"/>
    </font>
    <font>
      <vertAlign val="superscript"/>
      <sz val="9"/>
      <color theme="1"/>
      <name val="Calibri"/>
      <family val="2"/>
      <scheme val="minor"/>
    </font>
    <font>
      <sz val="11"/>
      <color theme="8"/>
      <name val="Calibri"/>
      <family val="2"/>
      <scheme val="minor"/>
    </font>
    <font>
      <vertAlign val="superscript"/>
      <sz val="11"/>
      <color theme="1"/>
      <name val="Calibri"/>
      <family val="2"/>
      <scheme val="minor"/>
    </font>
    <font>
      <sz val="9"/>
      <color rgb="FFFF0000"/>
      <name val="Calibri"/>
      <family val="2"/>
      <scheme val="minor"/>
    </font>
    <font>
      <u/>
      <sz val="11"/>
      <color theme="1"/>
      <name val="Calibri"/>
      <family val="2"/>
      <scheme val="minor"/>
    </font>
    <font>
      <sz val="12"/>
      <color rgb="FFFF0000"/>
      <name val="Calibri"/>
      <family val="2"/>
      <scheme val="minor"/>
    </font>
    <font>
      <b/>
      <vertAlign val="superscript"/>
      <sz val="11"/>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gray0625">
        <fgColor indexed="11"/>
      </patternFill>
    </fill>
    <fill>
      <patternFill patternType="solid">
        <fgColor indexed="9"/>
      </patternFill>
    </fill>
    <fill>
      <patternFill patternType="solid">
        <fgColor rgb="FFC0C0C0"/>
        <bgColor indexed="64"/>
      </patternFill>
    </fill>
    <fill>
      <patternFill patternType="solid">
        <fgColor rgb="FFCCFFCC"/>
        <bgColor indexed="64"/>
      </patternFill>
    </fill>
    <fill>
      <patternFill patternType="solid">
        <fgColor theme="0" tint="-0.249977111117893"/>
        <bgColor indexed="64"/>
      </patternFill>
    </fill>
    <fill>
      <patternFill patternType="lightUp">
        <fgColor theme="1" tint="0.499984740745262"/>
        <bgColor indexed="65"/>
      </patternFill>
    </fill>
    <fill>
      <patternFill patternType="solid">
        <fgColor rgb="FFCCFFCC"/>
        <bgColor indexed="34"/>
      </patternFill>
    </fill>
    <fill>
      <patternFill patternType="solid">
        <fgColor theme="8"/>
        <bgColor indexed="64"/>
      </patternFill>
    </fill>
    <fill>
      <patternFill patternType="solid">
        <fgColor theme="2" tint="-9.9978637043366805E-2"/>
        <bgColor indexed="64"/>
      </patternFill>
    </fill>
    <fill>
      <patternFill patternType="solid">
        <fgColor theme="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medium">
        <color indexed="64"/>
      </left>
      <right style="thin">
        <color indexed="64"/>
      </right>
      <top/>
      <bottom style="hair">
        <color indexed="64"/>
      </bottom>
      <diagonal/>
    </border>
    <border>
      <left style="double">
        <color indexed="64"/>
      </left>
      <right style="thin">
        <color indexed="64"/>
      </right>
      <top/>
      <bottom/>
      <diagonal/>
    </border>
    <border>
      <left/>
      <right style="thin">
        <color indexed="64"/>
      </right>
      <top style="thin">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rgb="FF000000"/>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diagonal/>
    </border>
  </borders>
  <cellStyleXfs count="20">
    <xf numFmtId="0" fontId="0" fillId="0" borderId="0"/>
    <xf numFmtId="0" fontId="3" fillId="0" borderId="0"/>
    <xf numFmtId="0" fontId="3" fillId="0" borderId="0"/>
    <xf numFmtId="164" fontId="10" fillId="5" borderId="12" applyFill="0" applyBorder="0" applyProtection="0">
      <alignment horizontal="right" vertical="center"/>
      <protection locked="0"/>
    </xf>
    <xf numFmtId="165" fontId="10" fillId="0" borderId="13" applyFill="0" applyBorder="0" applyProtection="0">
      <alignment horizontal="right" vertical="center"/>
      <protection locked="0"/>
    </xf>
    <xf numFmtId="166" fontId="10" fillId="6" borderId="14" applyFill="0" applyBorder="0" applyProtection="0">
      <alignment vertical="center"/>
      <protection locked="0"/>
    </xf>
    <xf numFmtId="167" fontId="11" fillId="0" borderId="8" applyFill="0" applyBorder="0" applyProtection="0">
      <alignment horizontal="right" vertical="center"/>
      <protection locked="0"/>
    </xf>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44" fontId="27" fillId="0" borderId="0" applyFont="0" applyFill="0" applyBorder="0" applyAlignment="0" applyProtection="0"/>
    <xf numFmtId="0" fontId="1" fillId="0" borderId="0"/>
    <xf numFmtId="0" fontId="1" fillId="0" borderId="0"/>
    <xf numFmtId="44" fontId="27" fillId="0" borderId="0" applyFont="0" applyFill="0" applyBorder="0" applyAlignment="0" applyProtection="0"/>
    <xf numFmtId="9" fontId="27" fillId="0" borderId="0" applyFont="0" applyFill="0" applyBorder="0" applyAlignment="0" applyProtection="0"/>
    <xf numFmtId="44" fontId="27" fillId="0" borderId="0" applyFont="0" applyFill="0" applyBorder="0" applyAlignment="0" applyProtection="0"/>
  </cellStyleXfs>
  <cellXfs count="361">
    <xf numFmtId="0" fontId="0" fillId="0" borderId="0" xfId="0"/>
    <xf numFmtId="0" fontId="2" fillId="0" borderId="0" xfId="0" applyFont="1"/>
    <xf numFmtId="0" fontId="4" fillId="0" borderId="0" xfId="0" applyFont="1"/>
    <xf numFmtId="0" fontId="0" fillId="0" borderId="0" xfId="0" applyFont="1"/>
    <xf numFmtId="0" fontId="8" fillId="0" borderId="0" xfId="0" applyFont="1"/>
    <xf numFmtId="0" fontId="6" fillId="2" borderId="1"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14" fillId="4" borderId="0" xfId="0" applyFont="1" applyFill="1" applyAlignment="1">
      <alignment horizontal="left" vertical="center"/>
    </xf>
    <xf numFmtId="0" fontId="14" fillId="0" borderId="0" xfId="0" applyFont="1" applyAlignment="1">
      <alignment vertical="center"/>
    </xf>
    <xf numFmtId="4" fontId="6" fillId="0" borderId="11" xfId="0" applyNumberFormat="1" applyFont="1" applyFill="1" applyBorder="1" applyAlignment="1">
      <alignment horizontal="center"/>
    </xf>
    <xf numFmtId="0" fontId="4" fillId="7" borderId="1" xfId="9" applyFont="1" applyFill="1" applyBorder="1" applyAlignment="1">
      <alignment horizontal="center" vertical="center"/>
    </xf>
    <xf numFmtId="3" fontId="4" fillId="3" borderId="1" xfId="9" applyNumberFormat="1" applyFont="1" applyFill="1" applyBorder="1" applyAlignment="1">
      <alignment horizontal="center" vertical="center"/>
    </xf>
    <xf numFmtId="168" fontId="4" fillId="3" borderId="1" xfId="9" applyNumberFormat="1" applyFont="1" applyFill="1" applyBorder="1" applyAlignment="1">
      <alignment horizontal="center" vertical="center"/>
    </xf>
    <xf numFmtId="168" fontId="4" fillId="3" borderId="11" xfId="9" applyNumberFormat="1" applyFont="1" applyFill="1" applyBorder="1" applyAlignment="1">
      <alignment horizontal="center" vertical="center"/>
    </xf>
    <xf numFmtId="168" fontId="4" fillId="3" borderId="10" xfId="9" applyNumberFormat="1" applyFont="1" applyFill="1" applyBorder="1" applyAlignment="1">
      <alignment horizontal="center" vertical="center"/>
    </xf>
    <xf numFmtId="0" fontId="4" fillId="3" borderId="1" xfId="9" applyFont="1" applyFill="1" applyBorder="1" applyAlignment="1">
      <alignment horizontal="center"/>
    </xf>
    <xf numFmtId="0" fontId="6" fillId="2" borderId="1" xfId="0" applyFont="1" applyFill="1" applyBorder="1" applyAlignment="1">
      <alignment horizontal="center" vertical="center"/>
    </xf>
    <xf numFmtId="0" fontId="4" fillId="3" borderId="4" xfId="9" applyFont="1" applyFill="1" applyBorder="1" applyAlignment="1">
      <alignment horizontal="center"/>
    </xf>
    <xf numFmtId="0" fontId="4" fillId="3" borderId="3" xfId="9" applyFont="1" applyFill="1" applyBorder="1" applyAlignment="1">
      <alignment horizontal="center"/>
    </xf>
    <xf numFmtId="0" fontId="4" fillId="3" borderId="2" xfId="9" applyFont="1" applyFill="1" applyBorder="1" applyAlignment="1">
      <alignment horizontal="center"/>
    </xf>
    <xf numFmtId="0" fontId="4" fillId="0" borderId="0" xfId="0" applyFont="1" applyAlignment="1">
      <alignment horizontal="center"/>
    </xf>
    <xf numFmtId="168" fontId="4" fillId="3" borderId="11" xfId="9" applyNumberFormat="1" applyFont="1" applyFill="1" applyBorder="1" applyAlignment="1">
      <alignment horizontal="center"/>
    </xf>
    <xf numFmtId="0" fontId="6" fillId="3" borderId="0" xfId="0" applyFont="1" applyFill="1" applyBorder="1" applyAlignment="1">
      <alignment horizontal="center" vertical="center" wrapText="1"/>
    </xf>
    <xf numFmtId="0" fontId="6" fillId="3" borderId="1" xfId="0" applyFont="1" applyFill="1" applyBorder="1" applyAlignment="1">
      <alignment horizontal="center"/>
    </xf>
    <xf numFmtId="0" fontId="6" fillId="3" borderId="4" xfId="0" applyFont="1" applyFill="1" applyBorder="1" applyAlignment="1">
      <alignment horizontal="center"/>
    </xf>
    <xf numFmtId="0" fontId="6" fillId="2" borderId="3" xfId="0" applyFont="1" applyFill="1" applyBorder="1" applyAlignment="1">
      <alignment horizontal="center" vertical="center"/>
    </xf>
    <xf numFmtId="0" fontId="0" fillId="0" borderId="0" xfId="0" applyFont="1" applyBorder="1"/>
    <xf numFmtId="0" fontId="0" fillId="0" borderId="4" xfId="0" applyFont="1" applyBorder="1"/>
    <xf numFmtId="0" fontId="0" fillId="0" borderId="6" xfId="0" applyFont="1" applyBorder="1"/>
    <xf numFmtId="0" fontId="6" fillId="2" borderId="4" xfId="0" applyFont="1" applyFill="1" applyBorder="1" applyAlignment="1">
      <alignment horizontal="center" vertical="center"/>
    </xf>
    <xf numFmtId="0" fontId="4" fillId="7" borderId="11" xfId="9" applyFont="1" applyFill="1" applyBorder="1" applyAlignment="1">
      <alignment horizontal="center" vertical="center"/>
    </xf>
    <xf numFmtId="0" fontId="0" fillId="0" borderId="3" xfId="0" applyFont="1" applyBorder="1"/>
    <xf numFmtId="3" fontId="6" fillId="3" borderId="3" xfId="0" applyNumberFormat="1" applyFont="1" applyFill="1" applyBorder="1" applyAlignment="1">
      <alignment horizontal="center" vertical="center"/>
    </xf>
    <xf numFmtId="0" fontId="6" fillId="2" borderId="4" xfId="0" applyFont="1" applyFill="1" applyBorder="1" applyAlignment="1" applyProtection="1">
      <alignment horizontal="center" vertical="center" wrapText="1"/>
      <protection hidden="1"/>
    </xf>
    <xf numFmtId="0" fontId="0" fillId="0" borderId="7" xfId="0" applyFont="1" applyBorder="1"/>
    <xf numFmtId="0" fontId="4" fillId="7" borderId="9" xfId="9" applyFont="1" applyFill="1" applyBorder="1" applyAlignment="1">
      <alignment horizontal="center" vertical="center"/>
    </xf>
    <xf numFmtId="3" fontId="6" fillId="3" borderId="9" xfId="0" applyNumberFormat="1" applyFont="1" applyFill="1" applyBorder="1" applyAlignment="1">
      <alignment horizontal="center"/>
    </xf>
    <xf numFmtId="0" fontId="6" fillId="3" borderId="1" xfId="0" applyFont="1" applyFill="1" applyBorder="1" applyAlignment="1">
      <alignment horizontal="center" vertical="center" wrapText="1"/>
    </xf>
    <xf numFmtId="0" fontId="4" fillId="0" borderId="11" xfId="9" applyFont="1" applyFill="1" applyBorder="1" applyAlignment="1">
      <alignment horizontal="center" vertical="center"/>
    </xf>
    <xf numFmtId="3" fontId="4" fillId="0" borderId="11" xfId="9" applyNumberFormat="1" applyFont="1" applyFill="1" applyBorder="1" applyAlignment="1">
      <alignment horizontal="center" vertical="center"/>
    </xf>
    <xf numFmtId="0" fontId="4" fillId="0" borderId="10" xfId="9" applyFont="1" applyFill="1" applyBorder="1" applyAlignment="1">
      <alignment horizontal="center" vertical="center"/>
    </xf>
    <xf numFmtId="3" fontId="4" fillId="0" borderId="10" xfId="9" applyNumberFormat="1" applyFont="1" applyFill="1" applyBorder="1" applyAlignment="1">
      <alignment horizontal="center" vertical="center"/>
    </xf>
    <xf numFmtId="0" fontId="4" fillId="0" borderId="11" xfId="9" applyFont="1" applyFill="1" applyBorder="1" applyAlignment="1">
      <alignment horizontal="center"/>
    </xf>
    <xf numFmtId="3" fontId="4" fillId="0" borderId="11" xfId="9" applyNumberFormat="1" applyFont="1" applyFill="1" applyBorder="1" applyAlignment="1">
      <alignment horizontal="center"/>
    </xf>
    <xf numFmtId="0" fontId="4" fillId="0" borderId="10" xfId="9" applyFont="1" applyFill="1" applyBorder="1" applyAlignment="1">
      <alignment horizontal="center"/>
    </xf>
    <xf numFmtId="3" fontId="4" fillId="0" borderId="10" xfId="9" applyNumberFormat="1" applyFont="1" applyFill="1" applyBorder="1" applyAlignment="1">
      <alignment horizontal="center"/>
    </xf>
    <xf numFmtId="0" fontId="14" fillId="0" borderId="0" xfId="0" applyFont="1" applyFill="1" applyAlignment="1">
      <alignment vertical="center"/>
    </xf>
    <xf numFmtId="4" fontId="6" fillId="0" borderId="11" xfId="0" applyNumberFormat="1" applyFont="1" applyFill="1" applyBorder="1" applyAlignment="1">
      <alignment horizontal="center" vertical="center"/>
    </xf>
    <xf numFmtId="0" fontId="9" fillId="3" borderId="2" xfId="9" applyFont="1" applyFill="1" applyBorder="1" applyAlignment="1">
      <alignment horizontal="left" vertical="center"/>
    </xf>
    <xf numFmtId="0" fontId="6" fillId="3" borderId="9"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16" fillId="0" borderId="0" xfId="0" applyFont="1" applyAlignment="1">
      <alignment vertical="center"/>
    </xf>
    <xf numFmtId="0" fontId="17" fillId="0" borderId="0" xfId="12" applyFont="1" applyAlignment="1">
      <alignment vertical="center"/>
    </xf>
    <xf numFmtId="0" fontId="0" fillId="0" borderId="0" xfId="0" applyFont="1" applyAlignment="1">
      <alignment horizontal="center"/>
    </xf>
    <xf numFmtId="0" fontId="18" fillId="0" borderId="0" xfId="0" applyFont="1" applyAlignment="1">
      <alignment vertical="center"/>
    </xf>
    <xf numFmtId="0" fontId="19" fillId="0" borderId="0" xfId="0" applyFont="1" applyAlignment="1">
      <alignment vertical="center"/>
    </xf>
    <xf numFmtId="0" fontId="19" fillId="0" borderId="0" xfId="0" applyFont="1"/>
    <xf numFmtId="0" fontId="20" fillId="0" borderId="0" xfId="12" applyFont="1"/>
    <xf numFmtId="0" fontId="20" fillId="0" borderId="0" xfId="12" applyFont="1" applyAlignment="1">
      <alignment vertical="center"/>
    </xf>
    <xf numFmtId="0" fontId="19" fillId="0" borderId="0" xfId="0" applyFont="1" applyBorder="1"/>
    <xf numFmtId="0" fontId="20" fillId="0" borderId="0" xfId="0" applyFont="1"/>
    <xf numFmtId="0" fontId="18" fillId="0" borderId="0" xfId="0" applyFont="1" applyBorder="1" applyAlignment="1">
      <alignment vertical="center"/>
    </xf>
    <xf numFmtId="0" fontId="19" fillId="0" borderId="16" xfId="0" applyFont="1" applyBorder="1"/>
    <xf numFmtId="0" fontId="20" fillId="3" borderId="0" xfId="12" applyFont="1" applyFill="1" applyBorder="1"/>
    <xf numFmtId="0" fontId="19" fillId="0" borderId="0" xfId="0" applyFont="1" applyFill="1" applyAlignment="1">
      <alignment vertical="center"/>
    </xf>
    <xf numFmtId="0" fontId="0" fillId="0" borderId="1" xfId="0" applyFont="1" applyBorder="1"/>
    <xf numFmtId="0" fontId="21" fillId="0" borderId="0" xfId="0" applyFont="1"/>
    <xf numFmtId="0" fontId="22" fillId="0" borderId="0" xfId="0" applyFont="1"/>
    <xf numFmtId="0" fontId="4" fillId="7" borderId="0" xfId="9" applyFont="1" applyFill="1" applyBorder="1" applyAlignment="1">
      <alignment horizontal="center" vertical="center"/>
    </xf>
    <xf numFmtId="0" fontId="25" fillId="0" borderId="2"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3" xfId="0" applyFont="1" applyFill="1" applyBorder="1" applyAlignment="1">
      <alignment horizontal="left" vertical="top" wrapText="1"/>
    </xf>
    <xf numFmtId="0" fontId="6" fillId="0" borderId="0" xfId="0" applyFont="1" applyFill="1"/>
    <xf numFmtId="0" fontId="4" fillId="0" borderId="0" xfId="0" applyFont="1" applyFill="1"/>
    <xf numFmtId="0" fontId="28" fillId="0" borderId="0" xfId="0" applyFont="1"/>
    <xf numFmtId="0" fontId="0" fillId="3" borderId="0" xfId="0" applyFont="1" applyFill="1"/>
    <xf numFmtId="0" fontId="4" fillId="8" borderId="11" xfId="9" applyFont="1" applyFill="1" applyBorder="1" applyAlignment="1">
      <alignment horizontal="center" vertical="center"/>
    </xf>
    <xf numFmtId="0" fontId="0" fillId="0" borderId="0" xfId="0" applyFont="1" applyFill="1"/>
    <xf numFmtId="0" fontId="6" fillId="3" borderId="3" xfId="0" applyFont="1" applyFill="1" applyBorder="1" applyAlignment="1" applyProtection="1">
      <alignment horizontal="center" vertical="center" wrapText="1"/>
      <protection hidden="1"/>
    </xf>
    <xf numFmtId="0" fontId="29" fillId="2" borderId="0" xfId="1" applyFont="1" applyFill="1" applyAlignment="1">
      <alignment horizontal="right"/>
    </xf>
    <xf numFmtId="169" fontId="29" fillId="2" borderId="0" xfId="1" applyNumberFormat="1" applyFont="1" applyFill="1" applyAlignment="1">
      <alignment horizontal="right" vertical="top"/>
    </xf>
    <xf numFmtId="4" fontId="4" fillId="3" borderId="11" xfId="9" applyNumberFormat="1" applyFont="1" applyFill="1" applyBorder="1" applyAlignment="1">
      <alignment horizontal="center" vertical="center"/>
    </xf>
    <xf numFmtId="4" fontId="4" fillId="3" borderId="3" xfId="9" applyNumberFormat="1" applyFont="1" applyFill="1" applyBorder="1" applyAlignment="1">
      <alignment horizontal="center"/>
    </xf>
    <xf numFmtId="0" fontId="33" fillId="0" borderId="0" xfId="0" applyFont="1" applyFill="1" applyAlignment="1">
      <alignment vertical="top"/>
    </xf>
    <xf numFmtId="0" fontId="22" fillId="0" borderId="0" xfId="0" applyFont="1" applyAlignment="1">
      <alignment vertical="top"/>
    </xf>
    <xf numFmtId="0" fontId="34" fillId="4" borderId="26" xfId="0" applyFont="1" applyFill="1" applyBorder="1" applyAlignment="1">
      <alignment vertical="top"/>
    </xf>
    <xf numFmtId="0" fontId="34" fillId="4" borderId="27" xfId="0" applyFont="1" applyFill="1" applyBorder="1" applyAlignment="1">
      <alignment vertical="top"/>
    </xf>
    <xf numFmtId="0" fontId="34" fillId="4" borderId="18" xfId="0" applyFont="1" applyFill="1" applyBorder="1" applyAlignment="1">
      <alignment horizontal="center" vertical="center" wrapText="1"/>
    </xf>
    <xf numFmtId="0" fontId="22" fillId="0" borderId="28" xfId="0" quotePrefix="1" applyFont="1" applyFill="1" applyBorder="1" applyAlignment="1">
      <alignment horizontal="left" vertical="top"/>
    </xf>
    <xf numFmtId="0" fontId="22" fillId="0" borderId="2" xfId="0" applyFont="1" applyBorder="1" applyAlignment="1">
      <alignment vertical="top" wrapText="1"/>
    </xf>
    <xf numFmtId="169" fontId="22" fillId="10" borderId="20" xfId="0" applyNumberFormat="1" applyFont="1" applyFill="1" applyBorder="1" applyAlignment="1"/>
    <xf numFmtId="0" fontId="22" fillId="0" borderId="30" xfId="0" applyFont="1" applyFill="1" applyBorder="1" applyAlignment="1">
      <alignment vertical="top"/>
    </xf>
    <xf numFmtId="169" fontId="34" fillId="0" borderId="17" xfId="0" applyNumberFormat="1" applyFont="1" applyFill="1" applyBorder="1" applyAlignment="1">
      <alignment vertical="center"/>
    </xf>
    <xf numFmtId="0" fontId="22" fillId="0" borderId="0" xfId="0" applyFont="1" applyAlignment="1">
      <alignment horizontal="left" vertical="top"/>
    </xf>
    <xf numFmtId="0" fontId="22" fillId="0" borderId="0" xfId="0" applyFont="1" applyBorder="1" applyAlignment="1">
      <alignment vertical="top"/>
    </xf>
    <xf numFmtId="169" fontId="22" fillId="0" borderId="0" xfId="0" applyNumberFormat="1" applyFont="1" applyBorder="1"/>
    <xf numFmtId="169" fontId="22" fillId="0" borderId="0" xfId="0" applyNumberFormat="1" applyFont="1"/>
    <xf numFmtId="44" fontId="22" fillId="8" borderId="19" xfId="14" applyFont="1" applyFill="1" applyBorder="1" applyAlignment="1">
      <alignment vertical="center"/>
    </xf>
    <xf numFmtId="0" fontId="0" fillId="0" borderId="0" xfId="0"/>
    <xf numFmtId="0" fontId="6" fillId="8" borderId="11" xfId="0" applyFont="1" applyFill="1" applyBorder="1" applyAlignment="1">
      <alignment horizontal="center" vertical="center"/>
    </xf>
    <xf numFmtId="3" fontId="6" fillId="8" borderId="11" xfId="0" applyNumberFormat="1" applyFont="1" applyFill="1" applyBorder="1" applyAlignment="1">
      <alignment horizontal="center" vertical="center"/>
    </xf>
    <xf numFmtId="4" fontId="6" fillId="8" borderId="11" xfId="0" applyNumberFormat="1" applyFont="1" applyFill="1" applyBorder="1" applyAlignment="1">
      <alignment horizontal="center" vertical="center"/>
    </xf>
    <xf numFmtId="0" fontId="6" fillId="8" borderId="10" xfId="0" applyFont="1" applyFill="1" applyBorder="1" applyAlignment="1">
      <alignment horizontal="center" vertical="center"/>
    </xf>
    <xf numFmtId="3" fontId="6" fillId="8" borderId="10" xfId="0" applyNumberFormat="1" applyFont="1" applyFill="1" applyBorder="1" applyAlignment="1">
      <alignment horizontal="center" vertical="center"/>
    </xf>
    <xf numFmtId="4" fontId="6" fillId="8" borderId="10" xfId="0" applyNumberFormat="1" applyFont="1" applyFill="1" applyBorder="1" applyAlignment="1">
      <alignment horizontal="center" vertical="center"/>
    </xf>
    <xf numFmtId="4" fontId="6" fillId="8" borderId="5" xfId="0" applyNumberFormat="1" applyFont="1" applyFill="1" applyBorder="1" applyAlignment="1">
      <alignment horizontal="center"/>
    </xf>
    <xf numFmtId="0" fontId="22" fillId="0" borderId="0" xfId="0" applyFont="1"/>
    <xf numFmtId="0" fontId="9" fillId="3" borderId="2" xfId="9" applyFont="1" applyFill="1" applyBorder="1" applyAlignment="1">
      <alignment horizontal="left" vertical="center"/>
    </xf>
    <xf numFmtId="0" fontId="22" fillId="0" borderId="29" xfId="0" quotePrefix="1" applyFont="1" applyFill="1" applyBorder="1" applyAlignment="1">
      <alignment horizontal="left" vertical="top"/>
    </xf>
    <xf numFmtId="0" fontId="29" fillId="2" borderId="0" xfId="1" applyFont="1" applyFill="1" applyAlignment="1">
      <alignment horizontal="left"/>
    </xf>
    <xf numFmtId="0" fontId="31" fillId="2" borderId="0" xfId="1" applyFont="1" applyFill="1" applyAlignment="1">
      <alignment horizontal="right"/>
    </xf>
    <xf numFmtId="0" fontId="3" fillId="2" borderId="0" xfId="1" applyFont="1" applyFill="1" applyAlignment="1">
      <alignment horizontal="left"/>
    </xf>
    <xf numFmtId="0" fontId="38" fillId="2" borderId="0" xfId="1" applyFont="1" applyFill="1" applyBorder="1" applyAlignment="1"/>
    <xf numFmtId="0" fontId="38" fillId="2" borderId="0" xfId="1" applyFont="1" applyFill="1" applyBorder="1" applyAlignment="1">
      <alignment horizontal="left"/>
    </xf>
    <xf numFmtId="0" fontId="3" fillId="2" borderId="0" xfId="1" applyFont="1" applyFill="1" applyBorder="1" applyAlignment="1">
      <alignment horizontal="left" vertical="top"/>
    </xf>
    <xf numFmtId="0" fontId="3" fillId="2" borderId="0" xfId="1" applyFont="1" applyFill="1" applyBorder="1" applyAlignment="1">
      <alignment vertical="top"/>
    </xf>
    <xf numFmtId="0" fontId="3" fillId="2" borderId="0" xfId="1" applyFont="1" applyFill="1" applyBorder="1" applyAlignment="1">
      <alignment horizontal="center" vertical="top"/>
    </xf>
    <xf numFmtId="0" fontId="30" fillId="2" borderId="7" xfId="1" applyFont="1" applyFill="1" applyBorder="1" applyAlignment="1">
      <alignment horizontal="left"/>
    </xf>
    <xf numFmtId="0" fontId="3" fillId="2" borderId="7" xfId="1" applyFont="1" applyFill="1" applyBorder="1" applyAlignment="1">
      <alignment horizontal="left"/>
    </xf>
    <xf numFmtId="0" fontId="3" fillId="2" borderId="7" xfId="1" applyFont="1" applyFill="1" applyBorder="1" applyAlignment="1">
      <alignment horizontal="left" vertical="top"/>
    </xf>
    <xf numFmtId="0" fontId="3" fillId="2" borderId="7" xfId="1" applyFont="1" applyFill="1" applyBorder="1" applyAlignment="1">
      <alignment vertical="top"/>
    </xf>
    <xf numFmtId="0" fontId="3" fillId="2" borderId="7" xfId="1" applyFont="1" applyFill="1" applyBorder="1" applyAlignment="1">
      <alignment horizontal="center" vertical="top"/>
    </xf>
    <xf numFmtId="0" fontId="31" fillId="9" borderId="1" xfId="1" applyFont="1" applyFill="1" applyBorder="1" applyAlignment="1">
      <alignment horizontal="center" vertical="center" wrapText="1"/>
    </xf>
    <xf numFmtId="0" fontId="32" fillId="9" borderId="1" xfId="1" applyFont="1" applyFill="1" applyBorder="1" applyAlignment="1">
      <alignment horizontal="center" vertical="center" wrapText="1"/>
    </xf>
    <xf numFmtId="0" fontId="3" fillId="0" borderId="9" xfId="1" applyFont="1" applyFill="1" applyBorder="1" applyAlignment="1">
      <alignment horizontal="left" vertical="top" wrapText="1"/>
    </xf>
    <xf numFmtId="169" fontId="3" fillId="0" borderId="1" xfId="1" applyNumberFormat="1" applyFont="1" applyFill="1" applyBorder="1" applyAlignment="1">
      <alignment vertical="top" wrapText="1"/>
    </xf>
    <xf numFmtId="0" fontId="3" fillId="0" borderId="1" xfId="1" applyNumberFormat="1" applyFont="1" applyFill="1" applyBorder="1" applyAlignment="1">
      <alignment horizontal="left" vertical="top" wrapText="1"/>
    </xf>
    <xf numFmtId="0" fontId="3" fillId="0" borderId="11" xfId="0" applyFont="1" applyBorder="1" applyAlignment="1">
      <alignment horizontal="left" vertical="top" wrapText="1"/>
    </xf>
    <xf numFmtId="0" fontId="3" fillId="0" borderId="1" xfId="1" applyFont="1" applyFill="1" applyBorder="1" applyAlignment="1">
      <alignment vertical="top" wrapText="1"/>
    </xf>
    <xf numFmtId="170" fontId="0" fillId="0" borderId="1" xfId="0" applyNumberFormat="1" applyFont="1" applyBorder="1" applyAlignment="1">
      <alignment horizontal="right" vertical="top" wrapText="1"/>
    </xf>
    <xf numFmtId="0" fontId="3" fillId="0" borderId="10" xfId="0" applyFont="1" applyBorder="1" applyAlignment="1">
      <alignment horizontal="left" vertical="top" wrapText="1"/>
    </xf>
    <xf numFmtId="0" fontId="0" fillId="0" borderId="9" xfId="1" applyFont="1" applyFill="1" applyBorder="1" applyAlignment="1">
      <alignment horizontal="left" vertical="top" wrapText="1"/>
    </xf>
    <xf numFmtId="169" fontId="3" fillId="0" borderId="9" xfId="1" applyNumberFormat="1" applyFont="1" applyFill="1" applyBorder="1" applyAlignment="1">
      <alignment vertical="top" wrapText="1"/>
    </xf>
    <xf numFmtId="0" fontId="3" fillId="0" borderId="9" xfId="1" applyNumberFormat="1" applyFont="1" applyFill="1" applyBorder="1" applyAlignment="1">
      <alignment horizontal="left" vertical="top" wrapText="1"/>
    </xf>
    <xf numFmtId="0" fontId="3" fillId="0" borderId="9" xfId="1" applyFont="1" applyFill="1" applyBorder="1" applyAlignment="1">
      <alignment vertical="top" wrapText="1"/>
    </xf>
    <xf numFmtId="170" fontId="0" fillId="0" borderId="9" xfId="0" applyNumberFormat="1" applyFont="1" applyBorder="1" applyAlignment="1">
      <alignment horizontal="right" vertical="top" wrapText="1"/>
    </xf>
    <xf numFmtId="0" fontId="3" fillId="0" borderId="32" xfId="0" applyFont="1" applyBorder="1" applyAlignment="1">
      <alignment horizontal="left" vertical="top" wrapText="1"/>
    </xf>
    <xf numFmtId="169" fontId="3" fillId="0" borderId="25" xfId="1" applyNumberFormat="1" applyFont="1" applyFill="1" applyBorder="1" applyAlignment="1">
      <alignment vertical="top" wrapText="1"/>
    </xf>
    <xf numFmtId="0" fontId="3" fillId="0" borderId="25" xfId="1" applyNumberFormat="1" applyFont="1" applyFill="1" applyBorder="1" applyAlignment="1">
      <alignment horizontal="left" vertical="top" wrapText="1"/>
    </xf>
    <xf numFmtId="0" fontId="3" fillId="0" borderId="25" xfId="1" applyFont="1" applyFill="1" applyBorder="1" applyAlignment="1">
      <alignment vertical="top" wrapText="1"/>
    </xf>
    <xf numFmtId="170" fontId="0" fillId="0" borderId="24" xfId="0" applyNumberFormat="1" applyFont="1" applyBorder="1" applyAlignment="1">
      <alignment horizontal="right" vertical="top" wrapText="1"/>
    </xf>
    <xf numFmtId="169" fontId="3" fillId="0" borderId="10" xfId="1" applyNumberFormat="1" applyFont="1" applyFill="1" applyBorder="1" applyAlignment="1">
      <alignment vertical="top" wrapText="1"/>
    </xf>
    <xf numFmtId="0" fontId="3" fillId="0" borderId="10" xfId="1" applyNumberFormat="1" applyFont="1" applyFill="1" applyBorder="1" applyAlignment="1">
      <alignment horizontal="left" vertical="top" wrapText="1"/>
    </xf>
    <xf numFmtId="0" fontId="3" fillId="0" borderId="10" xfId="1" applyFont="1" applyFill="1" applyBorder="1" applyAlignment="1">
      <alignment vertical="top" wrapText="1"/>
    </xf>
    <xf numFmtId="170" fontId="0" fillId="0" borderId="10" xfId="0" applyNumberFormat="1" applyFont="1" applyBorder="1" applyAlignment="1">
      <alignment horizontal="right" vertical="top" wrapText="1"/>
    </xf>
    <xf numFmtId="0" fontId="3" fillId="0" borderId="23" xfId="0" applyFont="1" applyBorder="1" applyAlignment="1">
      <alignment horizontal="left" vertical="top" wrapText="1"/>
    </xf>
    <xf numFmtId="169" fontId="3" fillId="0" borderId="2" xfId="1" applyNumberFormat="1" applyFont="1" applyFill="1" applyBorder="1" applyAlignment="1">
      <alignment vertical="top" wrapText="1"/>
    </xf>
    <xf numFmtId="0" fontId="3" fillId="0" borderId="2" xfId="1" applyNumberFormat="1" applyFont="1" applyFill="1" applyBorder="1" applyAlignment="1">
      <alignment horizontal="left" vertical="top" wrapText="1"/>
    </xf>
    <xf numFmtId="0" fontId="3" fillId="0" borderId="2" xfId="1" applyFont="1" applyFill="1" applyBorder="1" applyAlignment="1">
      <alignment vertical="top" wrapText="1"/>
    </xf>
    <xf numFmtId="0" fontId="3" fillId="0" borderId="6" xfId="1" applyFont="1" applyFill="1" applyBorder="1" applyAlignment="1">
      <alignment horizontal="left" vertical="top" wrapText="1"/>
    </xf>
    <xf numFmtId="0" fontId="3" fillId="0" borderId="11" xfId="1" applyFont="1" applyFill="1" applyBorder="1" applyAlignment="1">
      <alignment horizontal="left" vertical="top" wrapText="1"/>
    </xf>
    <xf numFmtId="169" fontId="3" fillId="0" borderId="32" xfId="1" applyNumberFormat="1" applyFont="1" applyFill="1" applyBorder="1" applyAlignment="1">
      <alignment vertical="top" wrapText="1"/>
    </xf>
    <xf numFmtId="0" fontId="3" fillId="0" borderId="32" xfId="1" applyNumberFormat="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6" xfId="0" applyFont="1" applyBorder="1" applyAlignment="1">
      <alignment horizontal="left" vertical="top" wrapText="1"/>
    </xf>
    <xf numFmtId="0" fontId="3" fillId="0" borderId="34" xfId="0" applyFont="1" applyBorder="1" applyAlignment="1">
      <alignment horizontal="left" vertical="top" wrapText="1"/>
    </xf>
    <xf numFmtId="169" fontId="3" fillId="0" borderId="22" xfId="1" applyNumberFormat="1" applyFont="1" applyFill="1" applyBorder="1" applyAlignment="1">
      <alignment vertical="top" wrapText="1"/>
    </xf>
    <xf numFmtId="0" fontId="3" fillId="0" borderId="22" xfId="1" applyNumberFormat="1" applyFont="1" applyFill="1" applyBorder="1" applyAlignment="1">
      <alignment horizontal="left" vertical="top" wrapText="1"/>
    </xf>
    <xf numFmtId="0" fontId="3" fillId="0" borderId="22" xfId="1" applyFont="1" applyFill="1" applyBorder="1" applyAlignment="1">
      <alignment vertical="top" wrapText="1"/>
    </xf>
    <xf numFmtId="169" fontId="3" fillId="0" borderId="35" xfId="1" applyNumberFormat="1" applyFont="1" applyFill="1" applyBorder="1" applyAlignment="1">
      <alignment vertical="top" wrapText="1"/>
    </xf>
    <xf numFmtId="0" fontId="3" fillId="0" borderId="35" xfId="1" applyNumberFormat="1" applyFont="1" applyFill="1" applyBorder="1" applyAlignment="1">
      <alignment horizontal="left" vertical="top" wrapText="1"/>
    </xf>
    <xf numFmtId="0" fontId="3" fillId="0" borderId="35" xfId="1" applyFont="1" applyFill="1" applyBorder="1" applyAlignment="1">
      <alignment vertical="top" wrapText="1"/>
    </xf>
    <xf numFmtId="170" fontId="0" fillId="0" borderId="36" xfId="0" applyNumberFormat="1" applyFont="1" applyBorder="1" applyAlignment="1">
      <alignment horizontal="right" vertical="top" wrapText="1"/>
    </xf>
    <xf numFmtId="0" fontId="3" fillId="0" borderId="37" xfId="0" applyFont="1" applyBorder="1" applyAlignment="1">
      <alignment horizontal="left" vertical="top" wrapText="1"/>
    </xf>
    <xf numFmtId="0" fontId="0" fillId="0" borderId="11" xfId="1" applyFont="1" applyFill="1" applyBorder="1" applyAlignment="1">
      <alignment horizontal="left" vertical="top" wrapText="1"/>
    </xf>
    <xf numFmtId="169" fontId="3" fillId="0" borderId="11" xfId="1" applyNumberFormat="1" applyFont="1" applyFill="1" applyBorder="1" applyAlignment="1">
      <alignment vertical="top" wrapText="1"/>
    </xf>
    <xf numFmtId="0" fontId="3" fillId="0" borderId="11" xfId="1" applyNumberFormat="1" applyFont="1" applyFill="1" applyBorder="1" applyAlignment="1">
      <alignment horizontal="left" vertical="top" wrapText="1"/>
    </xf>
    <xf numFmtId="0" fontId="3" fillId="0" borderId="11" xfId="1" applyFont="1" applyFill="1" applyBorder="1" applyAlignment="1">
      <alignment vertical="top" wrapText="1"/>
    </xf>
    <xf numFmtId="170" fontId="0" fillId="0" borderId="11" xfId="0" applyNumberFormat="1" applyFont="1" applyBorder="1" applyAlignment="1">
      <alignment horizontal="right" vertical="top" wrapText="1"/>
    </xf>
    <xf numFmtId="0" fontId="3" fillId="0" borderId="0" xfId="1" applyFont="1" applyFill="1" applyBorder="1"/>
    <xf numFmtId="0" fontId="3" fillId="3" borderId="0" xfId="1" applyFont="1" applyFill="1" applyBorder="1" applyAlignment="1">
      <alignment horizontal="left" vertical="top"/>
    </xf>
    <xf numFmtId="0" fontId="3" fillId="3" borderId="0" xfId="1" applyFont="1" applyFill="1" applyBorder="1" applyAlignment="1">
      <alignment vertical="top"/>
    </xf>
    <xf numFmtId="0" fontId="3" fillId="0" borderId="0" xfId="1" applyFont="1" applyBorder="1" applyAlignment="1">
      <alignment horizontal="right" vertical="top"/>
    </xf>
    <xf numFmtId="0" fontId="31" fillId="3" borderId="0" xfId="1" applyFont="1" applyFill="1" applyBorder="1"/>
    <xf numFmtId="0" fontId="3" fillId="3" borderId="0" xfId="1" applyFont="1" applyFill="1" applyBorder="1"/>
    <xf numFmtId="0" fontId="3" fillId="3" borderId="0" xfId="1" applyFont="1" applyFill="1" applyBorder="1" applyAlignment="1"/>
    <xf numFmtId="0" fontId="3" fillId="3" borderId="0" xfId="1" applyFont="1" applyFill="1" applyBorder="1" applyAlignment="1">
      <alignment horizontal="right" vertical="top"/>
    </xf>
    <xf numFmtId="0" fontId="3" fillId="3" borderId="0" xfId="1"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3" borderId="0" xfId="1" applyFont="1" applyFill="1" applyBorder="1" applyAlignment="1">
      <alignment vertical="top" wrapText="1"/>
    </xf>
    <xf numFmtId="0" fontId="3" fillId="3" borderId="0" xfId="1" applyFont="1" applyFill="1" applyBorder="1" applyAlignment="1">
      <alignment horizontal="right" vertical="top" wrapText="1"/>
    </xf>
    <xf numFmtId="0" fontId="40" fillId="3" borderId="0" xfId="1" applyFont="1" applyFill="1" applyBorder="1" applyAlignment="1">
      <alignment horizontal="left" vertical="top"/>
    </xf>
    <xf numFmtId="0" fontId="41" fillId="3" borderId="0" xfId="1" applyFont="1" applyFill="1" applyBorder="1" applyAlignment="1">
      <alignment horizontal="left" vertical="top"/>
    </xf>
    <xf numFmtId="0" fontId="3" fillId="0" borderId="0" xfId="1" applyFont="1"/>
    <xf numFmtId="0" fontId="29" fillId="2" borderId="0" xfId="0" applyFont="1" applyFill="1" applyAlignment="1">
      <alignment horizontal="right"/>
    </xf>
    <xf numFmtId="170" fontId="3" fillId="0" borderId="1" xfId="8" applyNumberFormat="1" applyFont="1" applyFill="1" applyBorder="1" applyAlignment="1">
      <alignment horizontal="right" vertical="center"/>
    </xf>
    <xf numFmtId="170" fontId="0" fillId="0" borderId="1" xfId="0" applyNumberFormat="1" applyFont="1" applyFill="1" applyBorder="1" applyAlignment="1">
      <alignment horizontal="right" vertical="top" wrapText="1"/>
    </xf>
    <xf numFmtId="3" fontId="4" fillId="3" borderId="11" xfId="9" applyNumberFormat="1" applyFont="1" applyFill="1" applyBorder="1" applyAlignment="1">
      <alignment horizontal="center"/>
    </xf>
    <xf numFmtId="169" fontId="22" fillId="10" borderId="17" xfId="0" applyNumberFormat="1" applyFont="1" applyFill="1" applyBorder="1" applyAlignment="1">
      <alignment horizontal="right" vertical="center"/>
    </xf>
    <xf numFmtId="0" fontId="37" fillId="0" borderId="0" xfId="0" applyFont="1"/>
    <xf numFmtId="3" fontId="4" fillId="3" borderId="11" xfId="9" applyNumberFormat="1" applyFont="1" applyFill="1" applyBorder="1" applyAlignment="1">
      <alignment horizontal="center" vertical="center"/>
    </xf>
    <xf numFmtId="0" fontId="23" fillId="12" borderId="17" xfId="0" applyFont="1" applyFill="1" applyBorder="1" applyAlignment="1">
      <alignment horizontal="center"/>
    </xf>
    <xf numFmtId="0" fontId="23" fillId="12" borderId="44" xfId="0" applyFont="1" applyFill="1" applyBorder="1" applyAlignment="1">
      <alignment horizontal="center"/>
    </xf>
    <xf numFmtId="0" fontId="0" fillId="0" borderId="45" xfId="0" applyBorder="1" applyAlignment="1">
      <alignment vertical="center"/>
    </xf>
    <xf numFmtId="169" fontId="0" fillId="8" borderId="39" xfId="14" applyNumberFormat="1" applyFont="1" applyFill="1" applyBorder="1" applyAlignment="1">
      <alignment vertical="center"/>
    </xf>
    <xf numFmtId="0" fontId="2" fillId="0" borderId="17" xfId="0" applyFont="1" applyBorder="1" applyAlignment="1">
      <alignment horizontal="center" vertical="center"/>
    </xf>
    <xf numFmtId="44" fontId="22" fillId="8" borderId="31" xfId="14" applyNumberFormat="1" applyFont="1" applyFill="1" applyBorder="1" applyAlignment="1">
      <alignment vertical="center"/>
    </xf>
    <xf numFmtId="14" fontId="22" fillId="11" borderId="42" xfId="2" applyNumberFormat="1" applyFont="1" applyFill="1" applyBorder="1" applyAlignment="1" applyProtection="1">
      <alignment horizontal="right"/>
      <protection locked="0"/>
    </xf>
    <xf numFmtId="0" fontId="37" fillId="0" borderId="0" xfId="0" applyFont="1" applyAlignment="1">
      <alignment vertical="center" wrapText="1"/>
    </xf>
    <xf numFmtId="0" fontId="28" fillId="0" borderId="0" xfId="0" applyFont="1" applyFill="1"/>
    <xf numFmtId="169" fontId="4" fillId="0" borderId="11" xfId="9" applyNumberFormat="1" applyFont="1" applyFill="1" applyBorder="1" applyAlignment="1">
      <alignment horizontal="center" vertical="center"/>
    </xf>
    <xf numFmtId="169" fontId="4" fillId="3" borderId="11" xfId="9" applyNumberFormat="1" applyFont="1" applyFill="1" applyBorder="1" applyAlignment="1">
      <alignment horizontal="center" vertical="center"/>
    </xf>
    <xf numFmtId="0" fontId="0" fillId="0" borderId="45"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7"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Fill="1" applyBorder="1" applyAlignment="1">
      <alignment horizontal="center" vertical="center"/>
    </xf>
    <xf numFmtId="169" fontId="4" fillId="3" borderId="11" xfId="14" applyNumberFormat="1" applyFont="1" applyFill="1" applyBorder="1" applyAlignment="1">
      <alignment horizontal="center" vertical="center"/>
    </xf>
    <xf numFmtId="169" fontId="6" fillId="2" borderId="4" xfId="0" applyNumberFormat="1" applyFont="1" applyFill="1" applyBorder="1" applyAlignment="1" applyProtection="1">
      <alignment horizontal="center" vertical="center" wrapText="1"/>
      <protection hidden="1"/>
    </xf>
    <xf numFmtId="169" fontId="4" fillId="3" borderId="1" xfId="9" applyNumberFormat="1" applyFont="1" applyFill="1" applyBorder="1" applyAlignment="1">
      <alignment horizontal="center" vertical="center"/>
    </xf>
    <xf numFmtId="169" fontId="6" fillId="2" borderId="3" xfId="0" applyNumberFormat="1" applyFont="1" applyFill="1" applyBorder="1" applyAlignment="1">
      <alignment horizontal="center" vertical="center"/>
    </xf>
    <xf numFmtId="169" fontId="6" fillId="3" borderId="9" xfId="0" applyNumberFormat="1" applyFont="1" applyFill="1" applyBorder="1" applyAlignment="1">
      <alignment horizontal="center"/>
    </xf>
    <xf numFmtId="169" fontId="0" fillId="0" borderId="3" xfId="0" applyNumberFormat="1" applyFont="1" applyBorder="1"/>
    <xf numFmtId="169" fontId="6" fillId="0" borderId="11" xfId="0" applyNumberFormat="1" applyFont="1" applyFill="1" applyBorder="1" applyAlignment="1">
      <alignment horizontal="center"/>
    </xf>
    <xf numFmtId="169" fontId="6" fillId="3" borderId="3" xfId="0" applyNumberFormat="1" applyFont="1" applyFill="1" applyBorder="1" applyAlignment="1">
      <alignment horizontal="center" vertical="center"/>
    </xf>
    <xf numFmtId="169" fontId="2" fillId="8" borderId="39" xfId="0" applyNumberFormat="1" applyFont="1" applyFill="1" applyBorder="1" applyAlignment="1">
      <alignment vertical="center"/>
    </xf>
    <xf numFmtId="169" fontId="22" fillId="10" borderId="50" xfId="0" applyNumberFormat="1" applyFont="1" applyFill="1" applyBorder="1" applyAlignment="1">
      <alignment vertical="center"/>
    </xf>
    <xf numFmtId="0" fontId="22" fillId="0" borderId="17" xfId="0" applyFont="1" applyFill="1" applyBorder="1" applyAlignment="1">
      <alignment horizontal="center" vertical="center"/>
    </xf>
    <xf numFmtId="0" fontId="0" fillId="0" borderId="4" xfId="0" applyBorder="1" applyAlignment="1">
      <alignment vertical="center"/>
    </xf>
    <xf numFmtId="0" fontId="0" fillId="0" borderId="44" xfId="0" applyFont="1" applyBorder="1" applyAlignment="1">
      <alignment vertical="center"/>
    </xf>
    <xf numFmtId="0" fontId="0" fillId="0" borderId="0" xfId="0" applyFont="1" applyFill="1" applyBorder="1" applyAlignment="1">
      <alignment vertical="center"/>
    </xf>
    <xf numFmtId="44" fontId="2" fillId="8" borderId="17" xfId="14" applyFont="1" applyFill="1" applyBorder="1" applyAlignment="1">
      <alignment horizontal="center" vertical="center"/>
    </xf>
    <xf numFmtId="0" fontId="0" fillId="0" borderId="44" xfId="0" applyFont="1" applyFill="1" applyBorder="1" applyAlignment="1">
      <alignment vertical="center"/>
    </xf>
    <xf numFmtId="169" fontId="22" fillId="4" borderId="19" xfId="14" applyNumberFormat="1" applyFont="1" applyFill="1" applyBorder="1" applyAlignment="1">
      <alignment horizontal="right" vertical="center"/>
    </xf>
    <xf numFmtId="169" fontId="22" fillId="4" borderId="40" xfId="14" applyNumberFormat="1" applyFont="1" applyFill="1" applyBorder="1" applyAlignment="1">
      <alignment horizontal="right" vertical="center"/>
    </xf>
    <xf numFmtId="169" fontId="0" fillId="4" borderId="46" xfId="0" applyNumberFormat="1" applyFill="1" applyBorder="1" applyAlignment="1">
      <alignment vertical="center"/>
    </xf>
    <xf numFmtId="169" fontId="0" fillId="4" borderId="19" xfId="0" applyNumberFormat="1" applyFill="1" applyBorder="1" applyAlignment="1">
      <alignment vertical="center"/>
    </xf>
    <xf numFmtId="169" fontId="0" fillId="4" borderId="20" xfId="0" applyNumberFormat="1" applyFill="1" applyBorder="1" applyAlignment="1">
      <alignment vertical="center"/>
    </xf>
    <xf numFmtId="169" fontId="0" fillId="4" borderId="47" xfId="0" applyNumberFormat="1" applyFill="1" applyBorder="1" applyAlignment="1">
      <alignment vertical="center"/>
    </xf>
    <xf numFmtId="169" fontId="2" fillId="4" borderId="17" xfId="0" applyNumberFormat="1" applyFont="1" applyFill="1" applyBorder="1" applyAlignment="1">
      <alignment vertical="center"/>
    </xf>
    <xf numFmtId="169" fontId="2" fillId="4" borderId="17" xfId="14" applyNumberFormat="1" applyFont="1" applyFill="1" applyBorder="1" applyAlignment="1">
      <alignment vertical="center"/>
    </xf>
    <xf numFmtId="169" fontId="2" fillId="4" borderId="39" xfId="14" applyNumberFormat="1" applyFont="1" applyFill="1" applyBorder="1" applyAlignment="1">
      <alignment vertical="center"/>
    </xf>
    <xf numFmtId="169" fontId="2" fillId="4" borderId="41" xfId="0" applyNumberFormat="1" applyFont="1" applyFill="1" applyBorder="1" applyAlignment="1">
      <alignment vertical="center"/>
    </xf>
    <xf numFmtId="169" fontId="2" fillId="4" borderId="39" xfId="0" applyNumberFormat="1" applyFont="1" applyFill="1" applyBorder="1" applyAlignment="1">
      <alignment vertical="center"/>
    </xf>
    <xf numFmtId="44" fontId="0" fillId="4" borderId="17" xfId="14" applyFont="1" applyFill="1" applyBorder="1" applyAlignment="1">
      <alignment vertical="center"/>
    </xf>
    <xf numFmtId="169" fontId="0" fillId="4" borderId="17" xfId="14" applyNumberFormat="1" applyFont="1" applyFill="1" applyBorder="1" applyAlignment="1">
      <alignment vertical="center"/>
    </xf>
    <xf numFmtId="169" fontId="0" fillId="4" borderId="17" xfId="0" applyNumberFormat="1" applyFill="1" applyBorder="1" applyAlignment="1">
      <alignment vertical="center"/>
    </xf>
    <xf numFmtId="0" fontId="0" fillId="4" borderId="17" xfId="0" applyFont="1" applyFill="1" applyBorder="1" applyAlignment="1">
      <alignment horizontal="right" vertical="center"/>
    </xf>
    <xf numFmtId="0" fontId="22" fillId="0" borderId="53" xfId="0" quotePrefix="1" applyFont="1" applyFill="1" applyBorder="1"/>
    <xf numFmtId="0" fontId="22" fillId="0" borderId="47" xfId="0" quotePrefix="1" applyFont="1" applyFill="1" applyBorder="1"/>
    <xf numFmtId="0" fontId="22" fillId="0" borderId="20" xfId="0" quotePrefix="1" applyFont="1" applyFill="1" applyBorder="1"/>
    <xf numFmtId="0" fontId="4" fillId="3" borderId="11" xfId="9" applyFont="1" applyFill="1" applyBorder="1" applyAlignment="1">
      <alignment horizontal="center" vertical="center"/>
    </xf>
    <xf numFmtId="0" fontId="4" fillId="3" borderId="11" xfId="15" applyFont="1" applyFill="1" applyBorder="1" applyAlignment="1">
      <alignment horizontal="center" vertical="center"/>
    </xf>
    <xf numFmtId="0" fontId="0" fillId="3" borderId="0" xfId="0" applyFill="1"/>
    <xf numFmtId="0" fontId="9" fillId="3" borderId="2" xfId="9" applyFont="1" applyFill="1" applyBorder="1" applyAlignment="1">
      <alignment horizontal="left" vertical="center"/>
    </xf>
    <xf numFmtId="0" fontId="4" fillId="0" borderId="0" xfId="0" applyFont="1"/>
    <xf numFmtId="0" fontId="0" fillId="0" borderId="0" xfId="0" applyFont="1"/>
    <xf numFmtId="0" fontId="14" fillId="0" borderId="0" xfId="0" applyFont="1" applyAlignment="1">
      <alignment vertical="center"/>
    </xf>
    <xf numFmtId="0" fontId="14" fillId="0" borderId="0" xfId="0" applyFont="1" applyFill="1" applyAlignment="1">
      <alignment vertical="center"/>
    </xf>
    <xf numFmtId="0" fontId="4" fillId="0" borderId="0" xfId="0" applyFont="1"/>
    <xf numFmtId="0" fontId="0" fillId="0" borderId="0" xfId="0" applyFont="1"/>
    <xf numFmtId="0" fontId="14" fillId="0" borderId="0" xfId="0" applyFont="1" applyAlignment="1">
      <alignment vertical="center"/>
    </xf>
    <xf numFmtId="0" fontId="4" fillId="0" borderId="0" xfId="0" applyFont="1" applyAlignment="1">
      <alignment horizontal="center"/>
    </xf>
    <xf numFmtId="0" fontId="0" fillId="0" borderId="0" xfId="0" applyFont="1" applyAlignment="1">
      <alignment horizontal="center"/>
    </xf>
    <xf numFmtId="0" fontId="19" fillId="0" borderId="0" xfId="0" applyFont="1" applyAlignment="1">
      <alignment vertical="center"/>
    </xf>
    <xf numFmtId="0" fontId="19" fillId="0" borderId="0" xfId="0" applyFont="1"/>
    <xf numFmtId="0" fontId="0" fillId="0" borderId="0" xfId="0"/>
    <xf numFmtId="3" fontId="12" fillId="8" borderId="11" xfId="4" applyNumberFormat="1" applyFont="1" applyFill="1" applyBorder="1" applyAlignment="1">
      <alignment horizontal="center" vertical="center"/>
      <protection locked="0"/>
    </xf>
    <xf numFmtId="3" fontId="12" fillId="8" borderId="10" xfId="4" applyNumberFormat="1" applyFont="1" applyFill="1" applyBorder="1" applyAlignment="1">
      <alignment horizontal="center" vertical="center"/>
      <protection locked="0"/>
    </xf>
    <xf numFmtId="0" fontId="28" fillId="3" borderId="0" xfId="0" applyFont="1" applyFill="1"/>
    <xf numFmtId="44" fontId="22" fillId="4" borderId="42" xfId="14" applyNumberFormat="1" applyFont="1" applyFill="1" applyBorder="1" applyAlignment="1">
      <alignment vertical="center"/>
    </xf>
    <xf numFmtId="0" fontId="0" fillId="0" borderId="38" xfId="0" applyFont="1" applyBorder="1"/>
    <xf numFmtId="10" fontId="22" fillId="13" borderId="43" xfId="18" applyNumberFormat="1" applyFont="1" applyFill="1" applyBorder="1" applyAlignment="1">
      <alignment horizontal="right"/>
    </xf>
    <xf numFmtId="0" fontId="0" fillId="0" borderId="4" xfId="0" applyFont="1" applyBorder="1" applyAlignment="1">
      <alignment vertical="center"/>
    </xf>
    <xf numFmtId="0" fontId="0" fillId="0" borderId="21" xfId="0" applyFont="1" applyBorder="1" applyAlignment="1">
      <alignment vertical="center"/>
    </xf>
    <xf numFmtId="0" fontId="0" fillId="0" borderId="44" xfId="0" applyFont="1" applyFill="1" applyBorder="1" applyAlignment="1">
      <alignment vertical="center" wrapText="1"/>
    </xf>
    <xf numFmtId="0" fontId="2" fillId="0" borderId="48" xfId="0" applyFont="1" applyFill="1" applyBorder="1" applyAlignment="1">
      <alignment vertical="center"/>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39" fontId="0" fillId="0" borderId="4" xfId="1" applyNumberFormat="1" applyFont="1" applyFill="1" applyBorder="1" applyAlignment="1" applyProtection="1">
      <alignment horizontal="left"/>
      <protection locked="0"/>
    </xf>
    <xf numFmtId="0" fontId="0" fillId="0" borderId="4" xfId="0" applyFont="1" applyFill="1" applyBorder="1"/>
    <xf numFmtId="0" fontId="0" fillId="3" borderId="51" xfId="2" applyFont="1" applyFill="1" applyBorder="1" applyProtection="1">
      <protection hidden="1"/>
    </xf>
    <xf numFmtId="0" fontId="8" fillId="3" borderId="0" xfId="0" applyFont="1" applyFill="1" applyAlignment="1">
      <alignment vertical="top"/>
    </xf>
    <xf numFmtId="0" fontId="0" fillId="0" borderId="2" xfId="0" applyFont="1" applyBorder="1" applyAlignment="1">
      <alignment vertical="top" wrapText="1"/>
    </xf>
    <xf numFmtId="0" fontId="20" fillId="0" borderId="0" xfId="0" applyFont="1" applyAlignment="1">
      <alignment vertical="center"/>
    </xf>
    <xf numFmtId="0" fontId="20" fillId="0" borderId="0" xfId="0" applyFont="1" applyBorder="1" applyAlignment="1">
      <alignment vertical="center"/>
    </xf>
    <xf numFmtId="0" fontId="14" fillId="3" borderId="0" xfId="0" applyFont="1" applyFill="1" applyAlignment="1">
      <alignment vertical="center"/>
    </xf>
    <xf numFmtId="0" fontId="19" fillId="3" borderId="0" xfId="0" applyFont="1" applyFill="1" applyAlignment="1">
      <alignment vertical="center"/>
    </xf>
    <xf numFmtId="0" fontId="19" fillId="3" borderId="0" xfId="0" applyFont="1" applyFill="1"/>
    <xf numFmtId="0" fontId="18" fillId="3" borderId="0" xfId="0" applyFont="1" applyFill="1" applyAlignment="1">
      <alignment vertical="center"/>
    </xf>
    <xf numFmtId="0" fontId="8" fillId="3" borderId="0" xfId="0" applyFont="1" applyFill="1"/>
    <xf numFmtId="0" fontId="4" fillId="3" borderId="0" xfId="0" applyFont="1" applyFill="1"/>
    <xf numFmtId="0" fontId="4" fillId="3" borderId="0" xfId="0" applyFont="1" applyFill="1" applyAlignment="1">
      <alignment horizontal="center"/>
    </xf>
    <xf numFmtId="0" fontId="0" fillId="3" borderId="0" xfId="0" applyFont="1" applyFill="1" applyAlignment="1">
      <alignment horizontal="center"/>
    </xf>
    <xf numFmtId="0" fontId="2" fillId="3" borderId="0" xfId="0" applyFont="1" applyFill="1"/>
    <xf numFmtId="0" fontId="45" fillId="3" borderId="0" xfId="0" applyFont="1" applyFill="1" applyAlignment="1">
      <alignment vertical="center"/>
    </xf>
    <xf numFmtId="0" fontId="43" fillId="3" borderId="0" xfId="0" applyFont="1" applyFill="1"/>
    <xf numFmtId="0" fontId="34" fillId="3" borderId="52" xfId="0" applyFont="1" applyFill="1" applyBorder="1" applyAlignment="1">
      <alignment horizontal="left" vertical="center"/>
    </xf>
    <xf numFmtId="0" fontId="42" fillId="3" borderId="0" xfId="0" applyFont="1" applyFill="1"/>
    <xf numFmtId="0" fontId="20" fillId="3" borderId="0" xfId="0" applyFont="1" applyFill="1" applyAlignment="1">
      <alignment vertical="center"/>
    </xf>
    <xf numFmtId="0" fontId="37" fillId="3" borderId="0" xfId="0" applyFont="1" applyFill="1"/>
    <xf numFmtId="0" fontId="21" fillId="3" borderId="0" xfId="0" applyFont="1" applyFill="1"/>
    <xf numFmtId="0" fontId="28" fillId="0" borderId="0" xfId="0" applyFont="1" applyAlignment="1"/>
    <xf numFmtId="0" fontId="28" fillId="14" borderId="0" xfId="0" applyFont="1" applyFill="1" applyAlignment="1"/>
    <xf numFmtId="0" fontId="34" fillId="3" borderId="0" xfId="0" applyFont="1" applyFill="1" applyBorder="1" applyAlignment="1">
      <alignment vertical="center"/>
    </xf>
    <xf numFmtId="0" fontId="8" fillId="3" borderId="0" xfId="0" applyFont="1" applyFill="1" applyAlignment="1">
      <alignment vertical="top" wrapText="1"/>
    </xf>
    <xf numFmtId="0" fontId="0" fillId="3" borderId="39"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50" xfId="0" applyFill="1" applyBorder="1" applyAlignment="1">
      <alignment horizontal="center" vertical="center" wrapText="1"/>
    </xf>
    <xf numFmtId="0" fontId="8" fillId="3" borderId="0" xfId="0" applyFont="1" applyFill="1" applyAlignment="1">
      <alignment horizontal="left" vertical="top" wrapText="1"/>
    </xf>
    <xf numFmtId="169" fontId="22" fillId="10" borderId="39" xfId="0" applyNumberFormat="1" applyFont="1" applyFill="1" applyBorder="1" applyAlignment="1">
      <alignment horizontal="center" vertical="center"/>
    </xf>
    <xf numFmtId="169" fontId="22" fillId="10" borderId="50" xfId="0" applyNumberFormat="1" applyFont="1" applyFill="1" applyBorder="1" applyAlignment="1">
      <alignment horizontal="center" vertical="center"/>
    </xf>
    <xf numFmtId="0" fontId="44" fillId="3" borderId="0" xfId="0" applyFont="1" applyFill="1" applyAlignment="1">
      <alignment horizontal="left" vertical="top" wrapText="1"/>
    </xf>
    <xf numFmtId="0" fontId="0" fillId="3" borderId="39" xfId="0" applyFill="1" applyBorder="1" applyAlignment="1">
      <alignment horizontal="center" vertical="center"/>
    </xf>
    <xf numFmtId="0" fontId="0" fillId="3" borderId="53" xfId="0" applyFill="1" applyBorder="1" applyAlignment="1">
      <alignment horizontal="center" vertical="center"/>
    </xf>
    <xf numFmtId="0" fontId="0" fillId="3" borderId="50" xfId="0" applyFill="1" applyBorder="1" applyAlignment="1">
      <alignment horizontal="center" vertical="center"/>
    </xf>
    <xf numFmtId="0" fontId="22" fillId="0" borderId="0" xfId="0" applyFont="1" applyAlignment="1">
      <alignment horizontal="left" vertical="top" wrapText="1"/>
    </xf>
    <xf numFmtId="0" fontId="0" fillId="0" borderId="0" xfId="0" applyFont="1" applyAlignment="1">
      <alignment horizontal="left" vertical="top" wrapText="1"/>
    </xf>
    <xf numFmtId="0" fontId="36" fillId="0" borderId="0" xfId="0" applyFont="1" applyAlignment="1">
      <alignment horizontal="left" vertical="top" wrapText="1"/>
    </xf>
    <xf numFmtId="0" fontId="6" fillId="2"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2" borderId="9" xfId="0" applyFont="1" applyFill="1" applyBorder="1" applyAlignment="1">
      <alignment horizontal="center" vertical="center"/>
    </xf>
    <xf numFmtId="0" fontId="6" fillId="0" borderId="10" xfId="0" applyFont="1" applyBorder="1" applyAlignment="1">
      <alignment horizontal="center"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4" fillId="3" borderId="1" xfId="9" applyFont="1" applyFill="1" applyBorder="1" applyAlignment="1">
      <alignment horizontal="center" vertical="center"/>
    </xf>
    <xf numFmtId="0" fontId="4" fillId="3" borderId="1" xfId="9" applyFont="1" applyFill="1" applyBorder="1" applyAlignment="1">
      <alignment vertical="center"/>
    </xf>
    <xf numFmtId="0" fontId="4" fillId="3" borderId="9" xfId="9" applyFont="1" applyFill="1" applyBorder="1" applyAlignment="1">
      <alignment horizontal="center" vertical="center" wrapText="1"/>
    </xf>
    <xf numFmtId="0" fontId="4" fillId="3" borderId="10" xfId="9"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9" applyFont="1" applyFill="1" applyBorder="1" applyAlignment="1"/>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3" borderId="2" xfId="0" applyFont="1" applyFill="1" applyBorder="1" applyAlignment="1">
      <alignment horizontal="center"/>
    </xf>
    <xf numFmtId="0" fontId="0" fillId="3" borderId="4" xfId="0" applyFont="1" applyFill="1" applyBorder="1" applyAlignment="1"/>
    <xf numFmtId="0" fontId="0" fillId="3" borderId="3" xfId="0" applyFont="1" applyFill="1" applyBorder="1" applyAlignment="1"/>
    <xf numFmtId="0" fontId="0" fillId="3" borderId="4" xfId="0" applyFont="1" applyFill="1" applyBorder="1" applyAlignment="1">
      <alignment horizontal="center"/>
    </xf>
    <xf numFmtId="0" fontId="0" fillId="3" borderId="3" xfId="0" applyFont="1" applyFill="1" applyBorder="1" applyAlignment="1">
      <alignment horizont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3" borderId="2" xfId="9" applyFont="1" applyFill="1" applyBorder="1" applyAlignment="1">
      <alignment horizontal="left" vertical="center"/>
    </xf>
    <xf numFmtId="0" fontId="9" fillId="3" borderId="4" xfId="9" applyFont="1" applyFill="1" applyBorder="1" applyAlignment="1">
      <alignment horizontal="left" vertical="center"/>
    </xf>
    <xf numFmtId="0" fontId="9" fillId="3" borderId="3" xfId="9" applyFont="1" applyFill="1" applyBorder="1" applyAlignment="1">
      <alignment horizontal="left" vertical="center"/>
    </xf>
    <xf numFmtId="0" fontId="6" fillId="3" borderId="11" xfId="0" applyFont="1" applyFill="1" applyBorder="1" applyAlignment="1">
      <alignment horizontal="center" vertical="center" wrapText="1"/>
    </xf>
    <xf numFmtId="0" fontId="6" fillId="3" borderId="11"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29" fillId="3" borderId="0" xfId="1" applyFont="1" applyFill="1" applyAlignment="1">
      <alignment horizontal="center" vertical="center"/>
    </xf>
    <xf numFmtId="0" fontId="29" fillId="3" borderId="0" xfId="1" applyFont="1" applyFill="1" applyBorder="1" applyAlignment="1">
      <alignment horizontal="center" vertical="center"/>
    </xf>
    <xf numFmtId="0" fontId="31" fillId="9" borderId="1" xfId="1" applyFont="1" applyFill="1" applyBorder="1" applyAlignment="1">
      <alignment horizontal="center" vertical="center" wrapText="1"/>
    </xf>
    <xf numFmtId="0" fontId="31" fillId="9" borderId="1" xfId="1" applyFont="1" applyFill="1" applyBorder="1" applyAlignment="1">
      <alignment horizontal="center" vertical="top" wrapText="1"/>
    </xf>
    <xf numFmtId="0" fontId="3" fillId="0" borderId="2" xfId="1" applyFont="1" applyFill="1" applyBorder="1" applyAlignment="1">
      <alignment vertical="top" wrapText="1"/>
    </xf>
    <xf numFmtId="0" fontId="3" fillId="0" borderId="3" xfId="0" applyFont="1" applyBorder="1" applyAlignment="1">
      <alignment vertical="top" wrapText="1"/>
    </xf>
    <xf numFmtId="0" fontId="0" fillId="0" borderId="2" xfId="1" applyFont="1" applyFill="1" applyBorder="1" applyAlignment="1">
      <alignment vertical="top" wrapText="1"/>
    </xf>
    <xf numFmtId="0" fontId="3" fillId="0" borderId="32" xfId="1" applyFont="1" applyFill="1" applyBorder="1" applyAlignment="1">
      <alignment vertical="top" wrapText="1"/>
    </xf>
    <xf numFmtId="0" fontId="3" fillId="0" borderId="33" xfId="0" applyFont="1" applyBorder="1" applyAlignment="1">
      <alignment vertical="top" wrapText="1"/>
    </xf>
    <xf numFmtId="0" fontId="3" fillId="0" borderId="23" xfId="1" applyFont="1" applyFill="1" applyBorder="1" applyAlignment="1">
      <alignment vertical="top" wrapText="1"/>
    </xf>
    <xf numFmtId="0" fontId="3" fillId="0" borderId="8" xfId="0" applyFont="1" applyBorder="1" applyAlignment="1">
      <alignment vertical="top" wrapText="1"/>
    </xf>
    <xf numFmtId="0" fontId="41" fillId="3" borderId="0" xfId="1" applyFont="1" applyFill="1" applyBorder="1" applyAlignment="1">
      <alignment horizontal="left" vertical="top" wrapText="1"/>
    </xf>
    <xf numFmtId="0" fontId="3" fillId="3" borderId="0" xfId="1" applyFont="1" applyFill="1" applyBorder="1" applyAlignment="1">
      <alignment vertical="top" wrapText="1"/>
    </xf>
    <xf numFmtId="0" fontId="41" fillId="3" borderId="0" xfId="1" applyFont="1" applyFill="1" applyBorder="1" applyAlignment="1">
      <alignment horizontal="left" vertical="top"/>
    </xf>
    <xf numFmtId="0" fontId="3" fillId="3" borderId="0" xfId="1" applyFont="1" applyFill="1" applyBorder="1" applyAlignment="1">
      <alignment vertical="top"/>
    </xf>
  </cellXfs>
  <cellStyles count="20">
    <cellStyle name="0_Stellen__" xfId="6" xr:uid="{00000000-0005-0000-0000-000000000000}"/>
    <cellStyle name="0_Stellen__gr" xfId="4" xr:uid="{00000000-0005-0000-0000-000001000000}"/>
    <cellStyle name="2_stellig__gr" xfId="3" xr:uid="{00000000-0005-0000-0000-000002000000}"/>
    <cellStyle name="Proz. 2St__gr" xfId="5" xr:uid="{00000000-0005-0000-0000-000003000000}"/>
    <cellStyle name="Prozent" xfId="18" builtinId="5"/>
    <cellStyle name="Standard" xfId="0" builtinId="0"/>
    <cellStyle name="Standard 10 2" xfId="7" xr:uid="{00000000-0005-0000-0000-000006000000}"/>
    <cellStyle name="Standard 10 2 2" xfId="11" xr:uid="{00000000-0005-0000-0000-000007000000}"/>
    <cellStyle name="Standard 11 3" xfId="10" xr:uid="{00000000-0005-0000-0000-000008000000}"/>
    <cellStyle name="Standard 2 2" xfId="1" xr:uid="{00000000-0005-0000-0000-000009000000}"/>
    <cellStyle name="Standard 2 2 4" xfId="13" xr:uid="{00000000-0005-0000-0000-00000A000000}"/>
    <cellStyle name="Standard 2 3" xfId="12" xr:uid="{00000000-0005-0000-0000-00000B000000}"/>
    <cellStyle name="Standard 3" xfId="9" xr:uid="{00000000-0005-0000-0000-00000C000000}"/>
    <cellStyle name="Standard 3 2" xfId="2" xr:uid="{00000000-0005-0000-0000-00000D000000}"/>
    <cellStyle name="Standard 3 3" xfId="15" xr:uid="{00000000-0005-0000-0000-00000E000000}"/>
    <cellStyle name="Standard 3 4" xfId="16" xr:uid="{00000000-0005-0000-0000-00000F000000}"/>
    <cellStyle name="Standard 4" xfId="8" xr:uid="{00000000-0005-0000-0000-000010000000}"/>
    <cellStyle name="Währung" xfId="14" builtinId="4"/>
    <cellStyle name="Währung 2" xfId="17" xr:uid="{00000000-0005-0000-0000-000012000000}"/>
    <cellStyle name="Währung 3" xfId="19" xr:uid="{00000000-0005-0000-0000-000013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E47"/>
      <color rgb="FFCCFFCC"/>
      <color rgb="FF00823B"/>
      <color rgb="FF00B451"/>
      <color rgb="FF00D25F"/>
      <color rgb="FF00B853"/>
      <color rgb="FFE80E9A"/>
      <color rgb="FFFF99FF"/>
      <color rgb="FF09E8FF"/>
      <color rgb="FFD4F6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a:extLst>
            <a:ext uri="{FF2B5EF4-FFF2-40B4-BE49-F238E27FC236}">
              <a16:creationId xmlns:a16="http://schemas.microsoft.com/office/drawing/2014/main" id="{00000000-0008-0000-2000-000002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a:extLst>
            <a:ext uri="{FF2B5EF4-FFF2-40B4-BE49-F238E27FC236}">
              <a16:creationId xmlns:a16="http://schemas.microsoft.com/office/drawing/2014/main" id="{00000000-0008-0000-2000-000003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a:extLst>
            <a:ext uri="{FF2B5EF4-FFF2-40B4-BE49-F238E27FC236}">
              <a16:creationId xmlns:a16="http://schemas.microsoft.com/office/drawing/2014/main" id="{00000000-0008-0000-2000-000004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a:extLst>
            <a:ext uri="{FF2B5EF4-FFF2-40B4-BE49-F238E27FC236}">
              <a16:creationId xmlns:a16="http://schemas.microsoft.com/office/drawing/2014/main" id="{00000000-0008-0000-2000-000005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a:extLst>
            <a:ext uri="{FF2B5EF4-FFF2-40B4-BE49-F238E27FC236}">
              <a16:creationId xmlns:a16="http://schemas.microsoft.com/office/drawing/2014/main" id="{00000000-0008-0000-2000-000006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a:extLst>
            <a:ext uri="{FF2B5EF4-FFF2-40B4-BE49-F238E27FC236}">
              <a16:creationId xmlns:a16="http://schemas.microsoft.com/office/drawing/2014/main" id="{00000000-0008-0000-2000-000007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a:extLst>
            <a:ext uri="{FF2B5EF4-FFF2-40B4-BE49-F238E27FC236}">
              <a16:creationId xmlns:a16="http://schemas.microsoft.com/office/drawing/2014/main" id="{00000000-0008-0000-2000-000008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a:extLst>
            <a:ext uri="{FF2B5EF4-FFF2-40B4-BE49-F238E27FC236}">
              <a16:creationId xmlns:a16="http://schemas.microsoft.com/office/drawing/2014/main" id="{00000000-0008-0000-2000-000009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a:extLst>
            <a:ext uri="{FF2B5EF4-FFF2-40B4-BE49-F238E27FC236}">
              <a16:creationId xmlns:a16="http://schemas.microsoft.com/office/drawing/2014/main" id="{00000000-0008-0000-2000-00000A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a:extLst>
            <a:ext uri="{FF2B5EF4-FFF2-40B4-BE49-F238E27FC236}">
              <a16:creationId xmlns:a16="http://schemas.microsoft.com/office/drawing/2014/main" id="{00000000-0008-0000-2000-00000B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a:extLst>
            <a:ext uri="{FF2B5EF4-FFF2-40B4-BE49-F238E27FC236}">
              <a16:creationId xmlns:a16="http://schemas.microsoft.com/office/drawing/2014/main" id="{00000000-0008-0000-2000-00000C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a:extLst>
            <a:ext uri="{FF2B5EF4-FFF2-40B4-BE49-F238E27FC236}">
              <a16:creationId xmlns:a16="http://schemas.microsoft.com/office/drawing/2014/main" id="{00000000-0008-0000-2000-00000D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a:extLst>
            <a:ext uri="{FF2B5EF4-FFF2-40B4-BE49-F238E27FC236}">
              <a16:creationId xmlns:a16="http://schemas.microsoft.com/office/drawing/2014/main" id="{00000000-0008-0000-2000-00000E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a:extLst>
            <a:ext uri="{FF2B5EF4-FFF2-40B4-BE49-F238E27FC236}">
              <a16:creationId xmlns:a16="http://schemas.microsoft.com/office/drawing/2014/main" id="{00000000-0008-0000-2000-00000F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a:extLst>
            <a:ext uri="{FF2B5EF4-FFF2-40B4-BE49-F238E27FC236}">
              <a16:creationId xmlns:a16="http://schemas.microsoft.com/office/drawing/2014/main" id="{00000000-0008-0000-2000-000010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a:extLst>
            <a:ext uri="{FF2B5EF4-FFF2-40B4-BE49-F238E27FC236}">
              <a16:creationId xmlns:a16="http://schemas.microsoft.com/office/drawing/2014/main" id="{00000000-0008-0000-2000-000011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a:extLst>
            <a:ext uri="{FF2B5EF4-FFF2-40B4-BE49-F238E27FC236}">
              <a16:creationId xmlns:a16="http://schemas.microsoft.com/office/drawing/2014/main" id="{00000000-0008-0000-2000-000012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a:extLst>
            <a:ext uri="{FF2B5EF4-FFF2-40B4-BE49-F238E27FC236}">
              <a16:creationId xmlns:a16="http://schemas.microsoft.com/office/drawing/2014/main" id="{00000000-0008-0000-2000-000013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a:extLst>
            <a:ext uri="{FF2B5EF4-FFF2-40B4-BE49-F238E27FC236}">
              <a16:creationId xmlns:a16="http://schemas.microsoft.com/office/drawing/2014/main" id="{00000000-0008-0000-2000-000014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a:extLst>
            <a:ext uri="{FF2B5EF4-FFF2-40B4-BE49-F238E27FC236}">
              <a16:creationId xmlns:a16="http://schemas.microsoft.com/office/drawing/2014/main" id="{00000000-0008-0000-2000-000015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a:extLst>
            <a:ext uri="{FF2B5EF4-FFF2-40B4-BE49-F238E27FC236}">
              <a16:creationId xmlns:a16="http://schemas.microsoft.com/office/drawing/2014/main" id="{00000000-0008-0000-2000-000016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a:extLst>
            <a:ext uri="{FF2B5EF4-FFF2-40B4-BE49-F238E27FC236}">
              <a16:creationId xmlns:a16="http://schemas.microsoft.com/office/drawing/2014/main" id="{00000000-0008-0000-2000-000017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a:extLst>
            <a:ext uri="{FF2B5EF4-FFF2-40B4-BE49-F238E27FC236}">
              <a16:creationId xmlns:a16="http://schemas.microsoft.com/office/drawing/2014/main" id="{00000000-0008-0000-2000-000018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a:extLst>
            <a:ext uri="{FF2B5EF4-FFF2-40B4-BE49-F238E27FC236}">
              <a16:creationId xmlns:a16="http://schemas.microsoft.com/office/drawing/2014/main" id="{00000000-0008-0000-2000-000019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a:extLst>
            <a:ext uri="{FF2B5EF4-FFF2-40B4-BE49-F238E27FC236}">
              <a16:creationId xmlns:a16="http://schemas.microsoft.com/office/drawing/2014/main" id="{00000000-0008-0000-2200-000003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a:extLst>
            <a:ext uri="{FF2B5EF4-FFF2-40B4-BE49-F238E27FC236}">
              <a16:creationId xmlns:a16="http://schemas.microsoft.com/office/drawing/2014/main" id="{00000000-0008-0000-2200-000004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a:extLst>
            <a:ext uri="{FF2B5EF4-FFF2-40B4-BE49-F238E27FC236}">
              <a16:creationId xmlns:a16="http://schemas.microsoft.com/office/drawing/2014/main" id="{00000000-0008-0000-2200-000005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a:extLst>
            <a:ext uri="{FF2B5EF4-FFF2-40B4-BE49-F238E27FC236}">
              <a16:creationId xmlns:a16="http://schemas.microsoft.com/office/drawing/2014/main" id="{00000000-0008-0000-2200-000006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a:extLst>
            <a:ext uri="{FF2B5EF4-FFF2-40B4-BE49-F238E27FC236}">
              <a16:creationId xmlns:a16="http://schemas.microsoft.com/office/drawing/2014/main" id="{00000000-0008-0000-2200-000007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a:extLst>
            <a:ext uri="{FF2B5EF4-FFF2-40B4-BE49-F238E27FC236}">
              <a16:creationId xmlns:a16="http://schemas.microsoft.com/office/drawing/2014/main" id="{00000000-0008-0000-2200-000008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a:extLst>
            <a:ext uri="{FF2B5EF4-FFF2-40B4-BE49-F238E27FC236}">
              <a16:creationId xmlns:a16="http://schemas.microsoft.com/office/drawing/2014/main" id="{00000000-0008-0000-2200-000009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a:extLst>
            <a:ext uri="{FF2B5EF4-FFF2-40B4-BE49-F238E27FC236}">
              <a16:creationId xmlns:a16="http://schemas.microsoft.com/office/drawing/2014/main" id="{00000000-0008-0000-2200-00000A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a:extLst>
            <a:ext uri="{FF2B5EF4-FFF2-40B4-BE49-F238E27FC236}">
              <a16:creationId xmlns:a16="http://schemas.microsoft.com/office/drawing/2014/main" id="{00000000-0008-0000-2200-00000B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a:extLst>
            <a:ext uri="{FF2B5EF4-FFF2-40B4-BE49-F238E27FC236}">
              <a16:creationId xmlns:a16="http://schemas.microsoft.com/office/drawing/2014/main" id="{00000000-0008-0000-2200-00000C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a:extLst>
            <a:ext uri="{FF2B5EF4-FFF2-40B4-BE49-F238E27FC236}">
              <a16:creationId xmlns:a16="http://schemas.microsoft.com/office/drawing/2014/main" id="{00000000-0008-0000-2200-00000D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a:extLst>
            <a:ext uri="{FF2B5EF4-FFF2-40B4-BE49-F238E27FC236}">
              <a16:creationId xmlns:a16="http://schemas.microsoft.com/office/drawing/2014/main" id="{00000000-0008-0000-2200-00000E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a:extLst>
            <a:ext uri="{FF2B5EF4-FFF2-40B4-BE49-F238E27FC236}">
              <a16:creationId xmlns:a16="http://schemas.microsoft.com/office/drawing/2014/main" id="{00000000-0008-0000-2200-00000F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a:extLst>
            <a:ext uri="{FF2B5EF4-FFF2-40B4-BE49-F238E27FC236}">
              <a16:creationId xmlns:a16="http://schemas.microsoft.com/office/drawing/2014/main" id="{00000000-0008-0000-2200-000010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a:extLst>
            <a:ext uri="{FF2B5EF4-FFF2-40B4-BE49-F238E27FC236}">
              <a16:creationId xmlns:a16="http://schemas.microsoft.com/office/drawing/2014/main" id="{00000000-0008-0000-2200-000011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a:extLst>
            <a:ext uri="{FF2B5EF4-FFF2-40B4-BE49-F238E27FC236}">
              <a16:creationId xmlns:a16="http://schemas.microsoft.com/office/drawing/2014/main" id="{00000000-0008-0000-2200-000012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a:extLst>
            <a:ext uri="{FF2B5EF4-FFF2-40B4-BE49-F238E27FC236}">
              <a16:creationId xmlns:a16="http://schemas.microsoft.com/office/drawing/2014/main" id="{00000000-0008-0000-2200-000013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a:extLst>
            <a:ext uri="{FF2B5EF4-FFF2-40B4-BE49-F238E27FC236}">
              <a16:creationId xmlns:a16="http://schemas.microsoft.com/office/drawing/2014/main" id="{00000000-0008-0000-2200-000014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a:extLst>
            <a:ext uri="{FF2B5EF4-FFF2-40B4-BE49-F238E27FC236}">
              <a16:creationId xmlns:a16="http://schemas.microsoft.com/office/drawing/2014/main" id="{00000000-0008-0000-2200-000015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a:extLst>
            <a:ext uri="{FF2B5EF4-FFF2-40B4-BE49-F238E27FC236}">
              <a16:creationId xmlns:a16="http://schemas.microsoft.com/office/drawing/2014/main" id="{00000000-0008-0000-2200-000016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a:extLst>
            <a:ext uri="{FF2B5EF4-FFF2-40B4-BE49-F238E27FC236}">
              <a16:creationId xmlns:a16="http://schemas.microsoft.com/office/drawing/2014/main" id="{00000000-0008-0000-2200-000017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a:extLst>
            <a:ext uri="{FF2B5EF4-FFF2-40B4-BE49-F238E27FC236}">
              <a16:creationId xmlns:a16="http://schemas.microsoft.com/office/drawing/2014/main" id="{00000000-0008-0000-2200-000018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a:extLst>
            <a:ext uri="{FF2B5EF4-FFF2-40B4-BE49-F238E27FC236}">
              <a16:creationId xmlns:a16="http://schemas.microsoft.com/office/drawing/2014/main" id="{00000000-0008-0000-2200-000019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6" name="Text Box 1">
          <a:extLst>
            <a:ext uri="{FF2B5EF4-FFF2-40B4-BE49-F238E27FC236}">
              <a16:creationId xmlns:a16="http://schemas.microsoft.com/office/drawing/2014/main" id="{00000000-0008-0000-2200-00001A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7" name="Text Box 2">
          <a:extLst>
            <a:ext uri="{FF2B5EF4-FFF2-40B4-BE49-F238E27FC236}">
              <a16:creationId xmlns:a16="http://schemas.microsoft.com/office/drawing/2014/main" id="{00000000-0008-0000-2200-00001B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8" name="Text Box 3">
          <a:extLst>
            <a:ext uri="{FF2B5EF4-FFF2-40B4-BE49-F238E27FC236}">
              <a16:creationId xmlns:a16="http://schemas.microsoft.com/office/drawing/2014/main" id="{00000000-0008-0000-2200-00001C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9" name="Text Box 4">
          <a:extLst>
            <a:ext uri="{FF2B5EF4-FFF2-40B4-BE49-F238E27FC236}">
              <a16:creationId xmlns:a16="http://schemas.microsoft.com/office/drawing/2014/main" id="{00000000-0008-0000-2200-00001D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0" name="Text Box 5">
          <a:extLst>
            <a:ext uri="{FF2B5EF4-FFF2-40B4-BE49-F238E27FC236}">
              <a16:creationId xmlns:a16="http://schemas.microsoft.com/office/drawing/2014/main" id="{00000000-0008-0000-2200-00001E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1" name="Text Box 6">
          <a:extLst>
            <a:ext uri="{FF2B5EF4-FFF2-40B4-BE49-F238E27FC236}">
              <a16:creationId xmlns:a16="http://schemas.microsoft.com/office/drawing/2014/main" id="{00000000-0008-0000-2200-00001F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2" name="Text Box 7">
          <a:extLst>
            <a:ext uri="{FF2B5EF4-FFF2-40B4-BE49-F238E27FC236}">
              <a16:creationId xmlns:a16="http://schemas.microsoft.com/office/drawing/2014/main" id="{00000000-0008-0000-2200-000020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3" name="Text Box 8">
          <a:extLst>
            <a:ext uri="{FF2B5EF4-FFF2-40B4-BE49-F238E27FC236}">
              <a16:creationId xmlns:a16="http://schemas.microsoft.com/office/drawing/2014/main" id="{00000000-0008-0000-2200-000021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4" name="Text Box 9">
          <a:extLst>
            <a:ext uri="{FF2B5EF4-FFF2-40B4-BE49-F238E27FC236}">
              <a16:creationId xmlns:a16="http://schemas.microsoft.com/office/drawing/2014/main" id="{00000000-0008-0000-2200-000022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5" name="Text Box 10">
          <a:extLst>
            <a:ext uri="{FF2B5EF4-FFF2-40B4-BE49-F238E27FC236}">
              <a16:creationId xmlns:a16="http://schemas.microsoft.com/office/drawing/2014/main" id="{00000000-0008-0000-2200-000023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6" name="Text Box 11">
          <a:extLst>
            <a:ext uri="{FF2B5EF4-FFF2-40B4-BE49-F238E27FC236}">
              <a16:creationId xmlns:a16="http://schemas.microsoft.com/office/drawing/2014/main" id="{00000000-0008-0000-2200-000024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7" name="Text Box 12">
          <a:extLst>
            <a:ext uri="{FF2B5EF4-FFF2-40B4-BE49-F238E27FC236}">
              <a16:creationId xmlns:a16="http://schemas.microsoft.com/office/drawing/2014/main" id="{00000000-0008-0000-2200-000025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8" name="Text Box 13">
          <a:extLst>
            <a:ext uri="{FF2B5EF4-FFF2-40B4-BE49-F238E27FC236}">
              <a16:creationId xmlns:a16="http://schemas.microsoft.com/office/drawing/2014/main" id="{00000000-0008-0000-2200-000026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9" name="Text Box 14">
          <a:extLst>
            <a:ext uri="{FF2B5EF4-FFF2-40B4-BE49-F238E27FC236}">
              <a16:creationId xmlns:a16="http://schemas.microsoft.com/office/drawing/2014/main" id="{00000000-0008-0000-2200-000027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0" name="Text Box 15">
          <a:extLst>
            <a:ext uri="{FF2B5EF4-FFF2-40B4-BE49-F238E27FC236}">
              <a16:creationId xmlns:a16="http://schemas.microsoft.com/office/drawing/2014/main" id="{00000000-0008-0000-2200-000028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1" name="Text Box 16">
          <a:extLst>
            <a:ext uri="{FF2B5EF4-FFF2-40B4-BE49-F238E27FC236}">
              <a16:creationId xmlns:a16="http://schemas.microsoft.com/office/drawing/2014/main" id="{00000000-0008-0000-2200-000029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2" name="Text Box 17">
          <a:extLst>
            <a:ext uri="{FF2B5EF4-FFF2-40B4-BE49-F238E27FC236}">
              <a16:creationId xmlns:a16="http://schemas.microsoft.com/office/drawing/2014/main" id="{00000000-0008-0000-2200-00002A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3" name="Text Box 18">
          <a:extLst>
            <a:ext uri="{FF2B5EF4-FFF2-40B4-BE49-F238E27FC236}">
              <a16:creationId xmlns:a16="http://schemas.microsoft.com/office/drawing/2014/main" id="{00000000-0008-0000-2200-00002B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4" name="Text Box 19">
          <a:extLst>
            <a:ext uri="{FF2B5EF4-FFF2-40B4-BE49-F238E27FC236}">
              <a16:creationId xmlns:a16="http://schemas.microsoft.com/office/drawing/2014/main" id="{00000000-0008-0000-2200-00002C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5" name="Text Box 20">
          <a:extLst>
            <a:ext uri="{FF2B5EF4-FFF2-40B4-BE49-F238E27FC236}">
              <a16:creationId xmlns:a16="http://schemas.microsoft.com/office/drawing/2014/main" id="{00000000-0008-0000-2200-00002D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6" name="Text Box 21">
          <a:extLst>
            <a:ext uri="{FF2B5EF4-FFF2-40B4-BE49-F238E27FC236}">
              <a16:creationId xmlns:a16="http://schemas.microsoft.com/office/drawing/2014/main" id="{00000000-0008-0000-2200-00002E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7" name="Text Box 22">
          <a:extLst>
            <a:ext uri="{FF2B5EF4-FFF2-40B4-BE49-F238E27FC236}">
              <a16:creationId xmlns:a16="http://schemas.microsoft.com/office/drawing/2014/main" id="{00000000-0008-0000-2200-00002F000000}"/>
            </a:ext>
          </a:extLst>
        </xdr:cNvPr>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8" name="Text Box 23">
          <a:extLst>
            <a:ext uri="{FF2B5EF4-FFF2-40B4-BE49-F238E27FC236}">
              <a16:creationId xmlns:a16="http://schemas.microsoft.com/office/drawing/2014/main" id="{00000000-0008-0000-2200-000030000000}"/>
            </a:ext>
          </a:extLst>
        </xdr:cNvPr>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9" name="Text Box 24">
          <a:extLst>
            <a:ext uri="{FF2B5EF4-FFF2-40B4-BE49-F238E27FC236}">
              <a16:creationId xmlns:a16="http://schemas.microsoft.com/office/drawing/2014/main" id="{00000000-0008-0000-2200-000031000000}"/>
            </a:ext>
          </a:extLst>
        </xdr:cNvPr>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isa\AppData\Local\Microsoft\Windows\INetCache\Content.Outlook\2JI9AHYC\Fallpauschalenkatalog_2020%20gem.%20&#167;21%20KHG%20Abs.%2010%20Satz%205%20(bereinigt%20um%20variable%20Sachkoste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udget%20seit%201994\Budget.2007\Form%20an%20KK\Form07_1901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KGEV\BKG-Intranet\DOKUME~1\Thomas\LOKALE~1\Temp\ARC12\Budget%20seit%201994\Budget.2007\Form%20an%20KK\Form07_1901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KGEV\BKG-Intranet\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s03v.dkgev.dkgev.de\Abteilungsdateien\Users\lamisa\AppData\Local\Microsoft\Windows\INetCache\Content.Outlook\2JI9AHYC\Fallpauschalenkatalog_2020%20gem.%20&#167;21%20KHG%20Abs.%2010%20Satz%205%20(bereinigt%20um%20variable%20Sachkost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GB_III_AZ\III_4_IT_Datenaustausch_EHealth\III_4_80_00_Programme_BKG\III_4_80_01_AEB\AEB-Programm_2020_1\AEB-Programm%2020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KGEV\BKG-Intranet\AEB_2008\AEB-Programm_2007_1\AEB-Programm%20200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kg16vfile\USER_HOME\DOKUME~1\Thomas\LOKALE~1\Temp\ARC12\Formulare\Form08DR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s03v.dkgev.dkgev.de\Abteilungsdateien\DOKUME~1\Thomas\LOKALE~1\Temp\ARC12\Formulare\Form08D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KUME~1\Thomas\LOKALE~1\Temp\ARC12\Formulare\Form08DR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kg16vfile\USER_HOME\Budget%20seit%201994\Budget.2007\Form%20an%20KK\Form07_1901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s03v.dkgev.dkgev.de\Abteilungsdateien\Budget%20seit%201994\Budget.2007\Form%20an%20KK\Form07_19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auptabteilungen"/>
      <sheetName val="Belegabteilungen"/>
      <sheetName val="Teilstationär"/>
      <sheetName val="Anlage 1d"/>
      <sheetName val="Anlage 1e"/>
      <sheetName val="Anlage 2"/>
      <sheetName val="Anlage 3a"/>
      <sheetName val="Anlage 3b"/>
      <sheetName val="Anlage 4"/>
      <sheetName val="Anlage 5"/>
      <sheetName val="Anlage 6"/>
      <sheetName val="Anlage 7"/>
      <sheetName val="Anha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s>
    <sheetDataSet>
      <sheetData sheetId="0" refreshError="1"/>
      <sheetData sheetId="1" refreshError="1"/>
      <sheetData sheetId="2" refreshError="1"/>
      <sheetData sheetId="3" refreshError="1">
        <row r="168">
          <cell r="D168" t="str">
            <v>Gesamt-summen</v>
          </cell>
        </row>
        <row r="173">
          <cell r="D173"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 val="E1V"/>
      <sheetName val="E2F"/>
      <sheetName val="E2V"/>
      <sheetName val="E3.1F"/>
      <sheetName val="E3.1V"/>
      <sheetName val="E3.2F"/>
      <sheetName val="E3.2V"/>
      <sheetName val="E3.3F"/>
      <sheetName val="E3.3V"/>
      <sheetName val="B1"/>
      <sheetName val="Inhalt"/>
      <sheetName val="E1IST-K2008"/>
      <sheetName val="E1IST-K2009"/>
      <sheetName val="E1IST-K2010"/>
      <sheetName val="E1F-K2010 "/>
      <sheetName val="E1V-K2010"/>
      <sheetName val="E2-A"/>
      <sheetName val="E2-L"/>
      <sheetName val="E2-F"/>
      <sheetName val="E2-V"/>
      <sheetName val="E3.1-A"/>
      <sheetName val="E3.1-L"/>
      <sheetName val="E3.1-F"/>
      <sheetName val="E3.1-V"/>
      <sheetName val="E3.2-A"/>
      <sheetName val="E3.2-L"/>
      <sheetName val="E3.2-F"/>
      <sheetName val="E3.2-V"/>
      <sheetName val="E3.3-A"/>
      <sheetName val="E3.3-L"/>
      <sheetName val="E3.3-F"/>
      <sheetName val="E3.3-V"/>
      <sheetName val="Einstellungen"/>
      <sheetName val="Kalkulation Entgelt Anl.3FPV"/>
      <sheetName val="Kalkulation ZE f.OP Komplexbeh"/>
      <sheetName val="Kalkulation ZE f. Medikamente"/>
      <sheetName val="Kalkulation ZE f.Dialysen"/>
      <sheetName val="Import"/>
      <sheetName val="HA2008"/>
      <sheetName val="BA2008"/>
      <sheetName val="2008.Anlage 2"/>
      <sheetName val="2008.Anlage 5"/>
      <sheetName val="HA2009"/>
      <sheetName val="BA2009"/>
      <sheetName val="2009.Anlage 2"/>
      <sheetName val="2009.Anlage 5"/>
      <sheetName val="HA2010"/>
      <sheetName val="BA2010"/>
      <sheetName val="2010.Anlage 2"/>
      <sheetName val="2010.Anlage 5"/>
      <sheetName val="ZE1010.ZE"/>
      <sheetName val="ZE2009.ZE"/>
      <sheetName val="ZE2008.ZE"/>
      <sheetName val="Vorblatt"/>
      <sheetName val="E1_Ü 2006 zu 2007"/>
      <sheetName val="E1_Ist 2006"/>
      <sheetName val="E2_Ist 2006"/>
      <sheetName val="E3.1_Ist 2006"/>
      <sheetName val="E3.2_Ist 2006"/>
      <sheetName val="E3.3_Ist 2006"/>
      <sheetName val="Import_Ist_Ü_2006_zu_2007"/>
      <sheetName val="Import_Ist2006"/>
      <sheetName val="Import_VE2006"/>
      <sheetName val="Katalog HA"/>
      <sheetName val="Katalog BA"/>
      <sheetName val="bra_ktr"/>
      <sheetName val="Basis"/>
      <sheetName val="Teil F 11 NR Punktwerte"/>
      <sheetName val="Erlösbudget(B2)"/>
      <sheetName val="Tabelle1"/>
      <sheetName val="FA Übersicht"/>
      <sheetName val="Erlösverprobung"/>
      <sheetName val="konten"/>
      <sheetName val="Tagesgleich"/>
      <sheetName val="Sonderbereiche"/>
      <sheetName val="Sonderbereiche_Auslandsfälle"/>
      <sheetName val="Nebenrechnung"/>
      <sheetName val="Mehrleistungsabschlag 2014 SLT "/>
      <sheetName val="Steuerliste"/>
    </sheetNames>
    <sheetDataSet>
      <sheetData sheetId="0">
        <row r="1">
          <cell r="A1" t="str">
            <v xml:space="preserve">Prä-MDC </v>
          </cell>
        </row>
      </sheetData>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refreshError="1"/>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auptabteilungen"/>
      <sheetName val="Belegabteilungen"/>
      <sheetName val="Teilstationär"/>
      <sheetName val="Anlage 1d"/>
      <sheetName val="Anlage 1e"/>
      <sheetName val="Anlage 2"/>
      <sheetName val="Anlage 3a"/>
      <sheetName val="Anlage 3b"/>
      <sheetName val="Anlage 4"/>
      <sheetName val="Anlage 5"/>
      <sheetName val="Anlage 6"/>
      <sheetName val="Anlage 7"/>
      <sheetName val="Anha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_KH"/>
      <sheetName val="Funktionen"/>
      <sheetName val="Inhalt_AEB"/>
      <sheetName val="A_1"/>
      <sheetName val="A_2"/>
      <sheetName val="A_3"/>
      <sheetName val="A_4"/>
      <sheetName val="A_5"/>
      <sheetName val="A_6"/>
      <sheetName val="A_7"/>
      <sheetName val="A_8"/>
      <sheetName val="A_9"/>
      <sheetName val="A_10"/>
      <sheetName val="A_11"/>
      <sheetName val="A_12"/>
      <sheetName val="A_13"/>
      <sheetName val="A_14"/>
      <sheetName val="A_15"/>
      <sheetName val="A_16"/>
      <sheetName val="A_17"/>
      <sheetName val="A_18"/>
      <sheetName val="A_19"/>
      <sheetName val="A_20"/>
      <sheetName val="A_21"/>
      <sheetName val="A_22"/>
      <sheetName val="A_23"/>
      <sheetName val="P_1_1"/>
      <sheetName val="P_1_2"/>
      <sheetName val="P_1_3"/>
      <sheetName val="P_2"/>
      <sheetName val="F_1"/>
      <sheetName val="F_2"/>
      <sheetName val="F_3"/>
      <sheetName val="F_4"/>
      <sheetName val="F_5"/>
      <sheetName val="F_5_2"/>
      <sheetName val="F_6"/>
      <sheetName val="F_7_1"/>
      <sheetName val="F_7_2"/>
      <sheetName val="F_8"/>
      <sheetName val="F_10"/>
      <sheetName val="F_12"/>
      <sheetName val="F_13"/>
      <sheetName val="F_14"/>
      <sheetName val="F_15"/>
      <sheetName val="F_16"/>
      <sheetName val="BT"/>
      <sheetName val="J_1"/>
      <sheetName val="J_2"/>
      <sheetName val="J_3"/>
      <sheetName val="Ist_VVJ_VVJ_1"/>
      <sheetName val="Ist_VVJ_VVJ_2"/>
      <sheetName val="Ist_VVJ_VVJ_3"/>
      <sheetName val="Ist_VVJ_VVJ_4"/>
      <sheetName val="Ist_VVJ_VVJ_5"/>
      <sheetName val="Ist_VVJ_VVJ_6"/>
      <sheetName val="Ist_VVJ_VVJ_7"/>
      <sheetName val="Ist_VVJ_VVJ_8"/>
      <sheetName val="Ist_VVJ_VVJ_9"/>
      <sheetName val="Ist_VVJ_VVJ_10"/>
      <sheetName val="Ist_VVJ_VVJ_11"/>
      <sheetName val="Ist_VVJ_VVJ_12"/>
      <sheetName val="Ist_VVJ_VVJ_13"/>
      <sheetName val="Ist_VVJ_VVJ_14"/>
      <sheetName val="Ist_VVJ_VVJ_15"/>
      <sheetName val="Ist_VVJ_VVJ_16"/>
      <sheetName val="Ist_VVJ_VVJ_17"/>
      <sheetName val="Ist_VJ_VJ_1"/>
      <sheetName val="Ist_VJ_VJ_2"/>
      <sheetName val="Ist_VJ_VJ_3"/>
      <sheetName val="Ist_VJ_VJ_4"/>
      <sheetName val="Ist_VJ_VJ_5"/>
      <sheetName val="Ist_VJ_VJ_6"/>
      <sheetName val="Ist_VJ_VJ_7"/>
      <sheetName val="Ist_VJ_VJ_8"/>
      <sheetName val="Ist_VJ_VJ_9"/>
      <sheetName val="Ist_VJ_VJ_10"/>
      <sheetName val="Ist_VJ_VJ_11"/>
      <sheetName val="Ist_VJ_VJ_12"/>
      <sheetName val="Ist_VJ_VJ_13"/>
      <sheetName val="Ist_VJ_VJ_14"/>
      <sheetName val="Ist_VJ_VJ_15"/>
      <sheetName val="Ist_VJ_VJ_16"/>
      <sheetName val="Ist_VJ_VJ_17"/>
      <sheetName val="Ist_VJ_J_1"/>
      <sheetName val="Ist_VJ_J_2"/>
      <sheetName val="Ist_VJ_J_3"/>
      <sheetName val="Ist_VJ_J_4"/>
      <sheetName val="K_1"/>
      <sheetName val="K_2"/>
      <sheetName val="K_2G"/>
      <sheetName val="K_3"/>
      <sheetName val="K_4"/>
      <sheetName val="K_5"/>
      <sheetName val="K_5G"/>
      <sheetName val="K_6"/>
      <sheetName val="K_7"/>
      <sheetName val="K_8"/>
      <sheetName val="K_9"/>
      <sheetName val="K_10"/>
      <sheetName val="K_11"/>
      <sheetName val="K_11G"/>
      <sheetName val="K_12"/>
      <sheetName val="K13"/>
      <sheetName val="K14"/>
      <sheetName val="K_15"/>
      <sheetName val="K_16"/>
      <sheetName val="K_17"/>
      <sheetName val="Z1"/>
      <sheetName val="Z2"/>
      <sheetName val="Z3"/>
    </sheetNames>
    <sheetDataSet>
      <sheetData sheetId="0">
        <row r="6">
          <cell r="G6">
            <v>44259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3"/>
      <sheetName val="A_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row r="16">
          <cell r="B16" t="str">
            <v>Summe:</v>
          </cell>
        </row>
      </sheetData>
      <sheetData sheetId="43" refreshError="1">
        <row r="16">
          <cell r="B16" t="str">
            <v>Summe: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B380"/>
  <sheetViews>
    <sheetView tabSelected="1" topLeftCell="A21" zoomScaleNormal="100" workbookViewId="0">
      <selection activeCell="B32" sqref="B32"/>
    </sheetView>
  </sheetViews>
  <sheetFormatPr baseColWidth="10" defaultColWidth="11.5703125" defaultRowHeight="15" x14ac:dyDescent="0.25"/>
  <cols>
    <col min="1" max="1" width="17.140625" style="100" customWidth="1"/>
    <col min="2" max="2" width="5.140625" style="100" customWidth="1"/>
    <col min="3" max="3" width="111" style="100" bestFit="1" customWidth="1"/>
    <col min="4" max="5" width="20.7109375" style="100" customWidth="1"/>
    <col min="6" max="6" width="3.5703125" style="100" customWidth="1"/>
    <col min="7" max="7" width="35.42578125" style="100" bestFit="1" customWidth="1"/>
    <col min="8" max="10" width="11.5703125" style="100"/>
    <col min="11" max="11" width="22" style="100" bestFit="1" customWidth="1"/>
    <col min="12" max="16384" width="11.5703125" style="100"/>
  </cols>
  <sheetData>
    <row r="1" spans="1:28" ht="18" thickBot="1" x14ac:dyDescent="0.3">
      <c r="A1" s="287" t="s">
        <v>2688</v>
      </c>
      <c r="B1" s="246"/>
      <c r="C1" s="246"/>
      <c r="D1" s="246"/>
      <c r="E1" s="246"/>
      <c r="F1" s="246"/>
      <c r="G1" s="240" t="s">
        <v>2707</v>
      </c>
      <c r="H1" s="224"/>
      <c r="I1" s="246"/>
      <c r="J1" s="246"/>
      <c r="K1" s="246"/>
      <c r="L1" s="246"/>
      <c r="M1" s="246"/>
      <c r="N1" s="246"/>
      <c r="O1" s="246"/>
      <c r="P1" s="246"/>
      <c r="Q1" s="246"/>
      <c r="R1" s="246"/>
      <c r="S1" s="246"/>
      <c r="T1" s="246"/>
      <c r="U1" s="246"/>
      <c r="V1" s="246"/>
      <c r="W1" s="246"/>
      <c r="X1" s="246"/>
      <c r="Y1" s="246"/>
      <c r="Z1" s="246"/>
      <c r="AA1" s="246"/>
      <c r="AB1" s="246"/>
    </row>
    <row r="2" spans="1:28" x14ac:dyDescent="0.25">
      <c r="A2" s="287" t="s">
        <v>2739</v>
      </c>
      <c r="B2" s="287"/>
      <c r="C2" s="287"/>
      <c r="D2" s="246"/>
      <c r="E2" s="246"/>
      <c r="F2" s="246"/>
      <c r="G2" s="246"/>
      <c r="H2" s="246"/>
      <c r="I2" s="246"/>
      <c r="J2" s="246"/>
      <c r="K2" s="246"/>
      <c r="L2" s="246"/>
      <c r="M2" s="246"/>
      <c r="N2" s="246"/>
      <c r="O2" s="246"/>
      <c r="P2" s="246"/>
      <c r="Q2" s="246"/>
      <c r="R2" s="246"/>
      <c r="S2" s="246"/>
      <c r="T2" s="246"/>
      <c r="U2" s="246"/>
      <c r="V2" s="246"/>
      <c r="W2" s="246"/>
      <c r="X2" s="246"/>
      <c r="Y2" s="246"/>
      <c r="Z2" s="246"/>
      <c r="AA2" s="246"/>
      <c r="AB2" s="246"/>
    </row>
    <row r="3" spans="1:28" ht="15.75" thickBot="1" x14ac:dyDescent="0.3">
      <c r="A3" s="288"/>
      <c r="B3" s="287"/>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row>
    <row r="4" spans="1:28" ht="15.75" thickBot="1" x14ac:dyDescent="0.3">
      <c r="B4" s="193" t="s">
        <v>2694</v>
      </c>
      <c r="C4" s="194" t="s">
        <v>69</v>
      </c>
      <c r="D4" s="193">
        <v>2019</v>
      </c>
      <c r="E4" s="193">
        <v>2022</v>
      </c>
      <c r="F4" s="291"/>
      <c r="G4" s="246"/>
      <c r="H4" s="246"/>
      <c r="I4" s="246"/>
      <c r="J4" s="246"/>
      <c r="K4" s="246"/>
      <c r="L4" s="246"/>
      <c r="M4" s="246"/>
      <c r="N4" s="246"/>
      <c r="O4" s="246"/>
      <c r="P4" s="246"/>
      <c r="Q4" s="246"/>
      <c r="R4" s="246"/>
      <c r="S4" s="246"/>
      <c r="T4" s="246"/>
      <c r="U4" s="246"/>
      <c r="V4" s="246"/>
      <c r="W4" s="246"/>
      <c r="X4" s="246"/>
      <c r="Y4" s="246"/>
      <c r="Z4" s="246"/>
      <c r="AA4" s="246"/>
      <c r="AB4" s="246"/>
    </row>
    <row r="5" spans="1:28" x14ac:dyDescent="0.25">
      <c r="A5" s="306" t="s">
        <v>2740</v>
      </c>
      <c r="B5" s="204">
        <v>1</v>
      </c>
      <c r="C5" s="195" t="s">
        <v>2689</v>
      </c>
      <c r="D5" s="226"/>
      <c r="E5" s="227"/>
      <c r="F5" s="246"/>
      <c r="G5" s="246"/>
      <c r="H5" s="246"/>
      <c r="I5" s="246"/>
      <c r="J5" s="246"/>
      <c r="K5" s="246"/>
      <c r="L5" s="246"/>
      <c r="M5" s="246"/>
      <c r="N5" s="246"/>
      <c r="O5" s="246"/>
      <c r="P5" s="246"/>
      <c r="Q5" s="246"/>
      <c r="R5" s="246"/>
      <c r="S5" s="246"/>
      <c r="T5" s="246"/>
      <c r="U5" s="246"/>
      <c r="V5" s="246"/>
      <c r="W5" s="246"/>
      <c r="X5" s="246"/>
      <c r="Y5" s="246"/>
      <c r="Z5" s="246"/>
      <c r="AA5" s="246"/>
      <c r="AB5" s="246"/>
    </row>
    <row r="6" spans="1:28" x14ac:dyDescent="0.25">
      <c r="A6" s="307"/>
      <c r="B6" s="204">
        <v>2</v>
      </c>
      <c r="C6" s="195" t="s">
        <v>2690</v>
      </c>
      <c r="D6" s="228"/>
      <c r="E6" s="228"/>
      <c r="F6" s="246"/>
      <c r="G6" s="246"/>
      <c r="H6" s="246"/>
      <c r="I6" s="246"/>
      <c r="J6" s="246"/>
      <c r="K6" s="246"/>
      <c r="L6" s="246"/>
      <c r="M6" s="246"/>
      <c r="N6" s="246"/>
      <c r="O6" s="246"/>
      <c r="P6" s="246"/>
      <c r="Q6" s="246"/>
      <c r="R6" s="246"/>
      <c r="S6" s="246"/>
      <c r="T6" s="246"/>
      <c r="U6" s="246"/>
      <c r="V6" s="246"/>
      <c r="W6" s="246"/>
      <c r="X6" s="246"/>
      <c r="Y6" s="246"/>
      <c r="Z6" s="246"/>
      <c r="AA6" s="246"/>
      <c r="AB6" s="246"/>
    </row>
    <row r="7" spans="1:28" x14ac:dyDescent="0.25">
      <c r="A7" s="307"/>
      <c r="B7" s="205">
        <v>3</v>
      </c>
      <c r="C7" s="221" t="s">
        <v>70</v>
      </c>
      <c r="D7" s="229"/>
      <c r="E7" s="229"/>
      <c r="F7" s="289"/>
      <c r="G7" s="246"/>
      <c r="H7" s="246"/>
      <c r="I7" s="246"/>
      <c r="J7" s="246"/>
      <c r="K7" s="246"/>
      <c r="L7" s="246"/>
      <c r="M7" s="246"/>
      <c r="N7" s="246"/>
      <c r="O7" s="246"/>
      <c r="P7" s="246"/>
      <c r="Q7" s="246"/>
      <c r="R7" s="246"/>
      <c r="S7" s="246"/>
      <c r="T7" s="246"/>
      <c r="U7" s="246"/>
      <c r="V7" s="246"/>
      <c r="W7" s="246"/>
      <c r="X7" s="246"/>
      <c r="Y7" s="246"/>
      <c r="Z7" s="246"/>
      <c r="AA7" s="246"/>
      <c r="AB7" s="246"/>
    </row>
    <row r="8" spans="1:28" x14ac:dyDescent="0.25">
      <c r="A8" s="307"/>
      <c r="B8" s="205">
        <v>4</v>
      </c>
      <c r="C8" s="221" t="s">
        <v>71</v>
      </c>
      <c r="D8" s="229"/>
      <c r="E8" s="229"/>
      <c r="F8" s="246"/>
      <c r="G8" s="246"/>
      <c r="H8" s="246"/>
      <c r="I8" s="246"/>
      <c r="J8" s="246"/>
      <c r="K8" s="246"/>
      <c r="L8" s="246"/>
      <c r="M8" s="246"/>
      <c r="N8" s="246"/>
      <c r="O8" s="246"/>
      <c r="P8" s="246"/>
      <c r="Q8" s="246"/>
      <c r="R8" s="246"/>
      <c r="S8" s="246"/>
      <c r="T8" s="246"/>
      <c r="U8" s="246"/>
      <c r="V8" s="246"/>
      <c r="W8" s="246"/>
      <c r="X8" s="246"/>
      <c r="Y8" s="246"/>
      <c r="Z8" s="246"/>
      <c r="AA8" s="246"/>
      <c r="AB8" s="246"/>
    </row>
    <row r="9" spans="1:28" x14ac:dyDescent="0.25">
      <c r="A9" s="307"/>
      <c r="B9" s="205">
        <v>5</v>
      </c>
      <c r="C9" s="266" t="s">
        <v>72</v>
      </c>
      <c r="D9" s="229"/>
      <c r="E9" s="229"/>
      <c r="F9" s="246"/>
      <c r="G9" s="246"/>
      <c r="H9" s="246"/>
      <c r="I9" s="246"/>
      <c r="J9" s="246"/>
      <c r="K9" s="246"/>
      <c r="L9" s="246"/>
      <c r="M9" s="246"/>
      <c r="N9" s="246"/>
      <c r="O9" s="246"/>
      <c r="P9" s="246"/>
      <c r="Q9" s="246"/>
      <c r="R9" s="246"/>
      <c r="S9" s="246"/>
      <c r="T9" s="246"/>
      <c r="U9" s="246"/>
      <c r="V9" s="246"/>
      <c r="W9" s="246"/>
      <c r="X9" s="246"/>
      <c r="Y9" s="246"/>
      <c r="Z9" s="246"/>
      <c r="AA9" s="246"/>
      <c r="AB9" s="246"/>
    </row>
    <row r="10" spans="1:28" ht="15.75" thickBot="1" x14ac:dyDescent="0.3">
      <c r="A10" s="307"/>
      <c r="B10" s="206">
        <v>6</v>
      </c>
      <c r="C10" s="267" t="s">
        <v>73</v>
      </c>
      <c r="D10" s="230"/>
      <c r="E10" s="231"/>
      <c r="F10" s="246"/>
      <c r="G10" s="246"/>
      <c r="H10" s="246"/>
      <c r="I10" s="246"/>
      <c r="J10" s="246"/>
      <c r="K10" s="246"/>
      <c r="L10" s="246"/>
      <c r="M10" s="246"/>
      <c r="N10" s="246"/>
      <c r="O10" s="246"/>
      <c r="P10" s="246"/>
      <c r="Q10" s="246"/>
      <c r="R10" s="246"/>
      <c r="S10" s="246"/>
      <c r="T10" s="246"/>
      <c r="U10" s="246"/>
      <c r="V10" s="246"/>
      <c r="W10" s="246"/>
      <c r="X10" s="246"/>
      <c r="Y10" s="246"/>
      <c r="Z10" s="246"/>
      <c r="AA10" s="246"/>
      <c r="AB10" s="246"/>
    </row>
    <row r="11" spans="1:28" ht="15.75" thickBot="1" x14ac:dyDescent="0.3">
      <c r="A11" s="307"/>
      <c r="B11" s="207">
        <v>7</v>
      </c>
      <c r="C11" s="222" t="s">
        <v>2711</v>
      </c>
      <c r="D11" s="232"/>
      <c r="E11" s="232"/>
      <c r="F11" s="246"/>
      <c r="G11" s="246"/>
      <c r="H11" s="246"/>
      <c r="I11" s="246"/>
      <c r="J11" s="246"/>
      <c r="K11" s="246"/>
      <c r="L11" s="246"/>
      <c r="M11" s="246"/>
      <c r="N11" s="246"/>
      <c r="O11" s="246"/>
      <c r="P11" s="246"/>
      <c r="Q11" s="246"/>
      <c r="R11" s="246"/>
      <c r="S11" s="246"/>
      <c r="T11" s="246"/>
      <c r="U11" s="246"/>
      <c r="V11" s="246"/>
      <c r="W11" s="246"/>
      <c r="X11" s="246"/>
      <c r="Y11" s="246"/>
      <c r="Z11" s="246"/>
      <c r="AA11" s="246"/>
      <c r="AB11" s="246"/>
    </row>
    <row r="12" spans="1:28" ht="15.75" thickBot="1" x14ac:dyDescent="0.3">
      <c r="A12" s="307"/>
      <c r="B12" s="208">
        <v>8</v>
      </c>
      <c r="C12" s="268" t="s">
        <v>2712</v>
      </c>
      <c r="D12" s="219"/>
      <c r="E12" s="19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row>
    <row r="13" spans="1:28" ht="15.75" thickBot="1" x14ac:dyDescent="0.3">
      <c r="A13" s="307"/>
      <c r="B13" s="207">
        <v>9</v>
      </c>
      <c r="C13" s="223" t="s">
        <v>2713</v>
      </c>
      <c r="D13" s="219"/>
      <c r="E13" s="233"/>
      <c r="F13" s="246"/>
      <c r="G13" s="246"/>
      <c r="H13" s="246"/>
      <c r="I13" s="246"/>
      <c r="J13" s="246"/>
      <c r="K13" s="246"/>
      <c r="L13" s="246"/>
      <c r="M13" s="246"/>
      <c r="N13" s="246"/>
      <c r="O13" s="246"/>
      <c r="P13" s="246"/>
      <c r="Q13" s="246"/>
      <c r="R13" s="246"/>
      <c r="S13" s="246"/>
      <c r="T13" s="246"/>
      <c r="U13" s="246"/>
      <c r="V13" s="246"/>
      <c r="W13" s="246"/>
      <c r="X13" s="246"/>
      <c r="Y13" s="246"/>
      <c r="Z13" s="246"/>
      <c r="AA13" s="246"/>
      <c r="AB13" s="246"/>
    </row>
    <row r="14" spans="1:28" ht="18" thickBot="1" x14ac:dyDescent="0.3">
      <c r="A14" s="307"/>
      <c r="B14" s="220">
        <v>10</v>
      </c>
      <c r="C14" s="225" t="s">
        <v>2714</v>
      </c>
      <c r="D14" s="303"/>
      <c r="E14" s="19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row>
    <row r="15" spans="1:28" ht="15.75" thickBot="1" x14ac:dyDescent="0.3">
      <c r="A15" s="307"/>
      <c r="B15" s="220">
        <v>11</v>
      </c>
      <c r="C15" s="225" t="s">
        <v>2708</v>
      </c>
      <c r="D15" s="304"/>
      <c r="E15" s="234"/>
      <c r="F15" s="246"/>
      <c r="G15" s="246"/>
      <c r="H15" s="246"/>
      <c r="I15" s="246"/>
      <c r="J15" s="246"/>
      <c r="K15" s="246"/>
      <c r="L15" s="246"/>
      <c r="M15" s="246"/>
      <c r="N15" s="246"/>
      <c r="O15" s="246"/>
      <c r="P15" s="246"/>
      <c r="Q15" s="246"/>
      <c r="R15" s="246"/>
      <c r="S15" s="246"/>
      <c r="T15" s="246"/>
      <c r="U15" s="246"/>
      <c r="V15" s="246"/>
      <c r="W15" s="246"/>
      <c r="X15" s="246"/>
      <c r="Y15" s="246"/>
      <c r="Z15" s="246"/>
      <c r="AA15" s="246"/>
      <c r="AB15" s="246"/>
    </row>
    <row r="16" spans="1:28" ht="15.75" thickBot="1" x14ac:dyDescent="0.3">
      <c r="A16" s="307"/>
      <c r="B16" s="197">
        <v>12</v>
      </c>
      <c r="C16" s="269" t="s">
        <v>2706</v>
      </c>
      <c r="D16" s="236"/>
      <c r="E16" s="235"/>
      <c r="F16" s="77"/>
      <c r="G16" s="246"/>
      <c r="H16" s="246"/>
      <c r="I16" s="246"/>
      <c r="J16" s="246"/>
      <c r="K16" s="246"/>
      <c r="L16" s="246"/>
      <c r="M16" s="246"/>
      <c r="N16" s="246"/>
      <c r="O16" s="246"/>
      <c r="P16" s="246"/>
      <c r="Q16" s="246"/>
      <c r="R16" s="246"/>
      <c r="S16" s="246"/>
      <c r="T16" s="246"/>
      <c r="U16" s="246"/>
      <c r="V16" s="246"/>
      <c r="W16" s="246"/>
      <c r="X16" s="246"/>
      <c r="Y16" s="246"/>
      <c r="Z16" s="246"/>
      <c r="AA16" s="246"/>
      <c r="AB16" s="246"/>
    </row>
    <row r="17" spans="1:28" ht="33" thickBot="1" x14ac:dyDescent="0.3">
      <c r="A17" s="308"/>
      <c r="B17" s="209">
        <v>13</v>
      </c>
      <c r="C17" s="270" t="s">
        <v>2733</v>
      </c>
      <c r="D17" s="190"/>
      <c r="E17" s="218"/>
      <c r="F17" s="289"/>
      <c r="G17" s="246"/>
      <c r="H17" s="246"/>
      <c r="I17" s="246"/>
      <c r="J17" s="246"/>
      <c r="K17" s="246"/>
      <c r="L17" s="246"/>
      <c r="M17" s="246"/>
      <c r="N17" s="246"/>
      <c r="O17" s="246"/>
      <c r="P17" s="246"/>
      <c r="Q17" s="246"/>
      <c r="R17" s="246"/>
      <c r="S17" s="246"/>
      <c r="T17" s="246"/>
      <c r="U17" s="246"/>
      <c r="V17" s="246"/>
      <c r="W17" s="246"/>
      <c r="X17" s="246"/>
      <c r="Y17" s="246"/>
      <c r="Z17" s="246"/>
      <c r="AA17" s="246"/>
      <c r="AB17" s="246"/>
    </row>
    <row r="18" spans="1:28" ht="15.75" thickBot="1" x14ac:dyDescent="0.3">
      <c r="A18" s="299" t="s">
        <v>2736</v>
      </c>
      <c r="B18" s="207">
        <v>14</v>
      </c>
      <c r="C18" s="271" t="s">
        <v>2715</v>
      </c>
      <c r="D18" s="237"/>
      <c r="E18" s="238"/>
      <c r="F18" s="246"/>
      <c r="G18" s="246"/>
      <c r="H18" s="246"/>
      <c r="I18" s="246"/>
      <c r="J18" s="246"/>
      <c r="K18" s="246"/>
      <c r="L18" s="246"/>
      <c r="M18" s="246"/>
      <c r="N18" s="246"/>
      <c r="O18" s="246"/>
      <c r="P18" s="246"/>
      <c r="Q18" s="246"/>
      <c r="R18" s="246"/>
      <c r="S18" s="246"/>
      <c r="T18" s="246"/>
      <c r="U18" s="246"/>
      <c r="V18" s="246"/>
      <c r="W18" s="246"/>
      <c r="X18" s="246"/>
      <c r="Y18" s="246"/>
      <c r="Z18" s="246"/>
      <c r="AA18" s="246"/>
      <c r="AB18" s="246"/>
    </row>
    <row r="19" spans="1:28" ht="15.75" thickBot="1" x14ac:dyDescent="0.3">
      <c r="A19" s="300"/>
      <c r="B19" s="207">
        <v>15</v>
      </c>
      <c r="C19" s="271" t="s">
        <v>2716</v>
      </c>
      <c r="D19" s="190"/>
      <c r="E19" s="238"/>
      <c r="F19" s="246"/>
      <c r="G19" s="246"/>
      <c r="H19" s="246"/>
      <c r="I19" s="246"/>
      <c r="J19" s="246"/>
      <c r="K19" s="246"/>
      <c r="L19" s="246"/>
      <c r="M19" s="246"/>
      <c r="N19" s="246"/>
      <c r="O19" s="246"/>
      <c r="P19" s="246"/>
      <c r="Q19" s="246"/>
      <c r="R19" s="246"/>
      <c r="S19" s="246"/>
      <c r="T19" s="246"/>
      <c r="U19" s="246"/>
      <c r="V19" s="246"/>
      <c r="W19" s="246"/>
      <c r="X19" s="246"/>
      <c r="Y19" s="246"/>
      <c r="Z19" s="246"/>
      <c r="AA19" s="246"/>
      <c r="AB19" s="246"/>
    </row>
    <row r="20" spans="1:28" ht="30.75" thickBot="1" x14ac:dyDescent="0.3">
      <c r="A20" s="301"/>
      <c r="B20" s="207">
        <v>16</v>
      </c>
      <c r="C20" s="271" t="s">
        <v>2717</v>
      </c>
      <c r="D20" s="190"/>
      <c r="E20" s="238"/>
      <c r="F20" s="246"/>
      <c r="G20" s="246"/>
      <c r="H20" s="246"/>
      <c r="I20" s="246"/>
      <c r="J20" s="246"/>
      <c r="K20" s="246"/>
      <c r="L20" s="246"/>
      <c r="M20" s="246"/>
      <c r="N20" s="246"/>
      <c r="O20" s="246"/>
      <c r="P20" s="246"/>
      <c r="Q20" s="246"/>
      <c r="R20" s="246"/>
      <c r="S20" s="246"/>
      <c r="T20" s="246"/>
      <c r="U20" s="246"/>
      <c r="V20" s="246"/>
      <c r="W20" s="246"/>
      <c r="X20" s="246"/>
      <c r="Y20" s="246"/>
      <c r="Z20" s="246"/>
      <c r="AA20" s="246"/>
      <c r="AB20" s="246"/>
    </row>
    <row r="21" spans="1:28" ht="15" customHeight="1" thickBot="1" x14ac:dyDescent="0.3">
      <c r="A21" s="299" t="s">
        <v>2737</v>
      </c>
      <c r="B21" s="207">
        <v>17</v>
      </c>
      <c r="C21" s="271" t="s">
        <v>2718</v>
      </c>
      <c r="D21" s="239"/>
      <c r="E21" s="238"/>
      <c r="F21" s="246"/>
      <c r="G21" s="246"/>
      <c r="H21" s="246"/>
      <c r="I21" s="246"/>
      <c r="J21" s="246"/>
      <c r="K21" s="246"/>
      <c r="L21" s="246"/>
      <c r="M21" s="246"/>
      <c r="N21" s="246"/>
      <c r="O21" s="246"/>
      <c r="P21" s="246"/>
      <c r="Q21" s="246"/>
      <c r="R21" s="246"/>
      <c r="S21" s="246"/>
      <c r="T21" s="246"/>
      <c r="U21" s="246"/>
      <c r="V21" s="246"/>
      <c r="W21" s="246"/>
      <c r="X21" s="246"/>
      <c r="Y21" s="246"/>
      <c r="Z21" s="246"/>
      <c r="AA21" s="246"/>
      <c r="AB21" s="246"/>
    </row>
    <row r="22" spans="1:28" ht="15.75" thickBot="1" x14ac:dyDescent="0.3">
      <c r="A22" s="300"/>
      <c r="B22" s="207">
        <v>18</v>
      </c>
      <c r="C22" s="271" t="s">
        <v>2719</v>
      </c>
      <c r="D22" s="190"/>
      <c r="E22" s="238"/>
      <c r="F22" s="246"/>
      <c r="G22" s="246"/>
      <c r="H22" s="246"/>
      <c r="I22" s="246"/>
      <c r="J22" s="246"/>
      <c r="K22" s="246"/>
      <c r="L22" s="246"/>
      <c r="M22" s="246"/>
      <c r="N22" s="246"/>
      <c r="O22" s="246"/>
      <c r="P22" s="246"/>
      <c r="Q22" s="246"/>
      <c r="R22" s="246"/>
      <c r="S22" s="246"/>
      <c r="T22" s="246"/>
      <c r="U22" s="246"/>
      <c r="V22" s="246"/>
      <c r="W22" s="246"/>
      <c r="X22" s="246"/>
      <c r="Y22" s="246"/>
      <c r="Z22" s="246"/>
      <c r="AA22" s="246"/>
      <c r="AB22" s="246"/>
    </row>
    <row r="23" spans="1:28" ht="30.75" thickBot="1" x14ac:dyDescent="0.3">
      <c r="A23" s="301"/>
      <c r="B23" s="207">
        <v>19</v>
      </c>
      <c r="C23" s="271" t="s">
        <v>2720</v>
      </c>
      <c r="D23" s="190"/>
      <c r="E23" s="238"/>
      <c r="F23" s="246"/>
      <c r="G23" s="246"/>
      <c r="H23" s="246"/>
      <c r="I23" s="246"/>
      <c r="J23" s="246"/>
      <c r="K23" s="246"/>
      <c r="L23" s="246"/>
      <c r="M23" s="246"/>
      <c r="N23" s="246"/>
      <c r="O23" s="246"/>
      <c r="P23" s="246"/>
      <c r="Q23" s="246"/>
      <c r="R23" s="246"/>
      <c r="S23" s="246"/>
      <c r="T23" s="246"/>
      <c r="U23" s="246"/>
      <c r="V23" s="246"/>
      <c r="W23" s="246"/>
      <c r="X23" s="246"/>
      <c r="Y23" s="246"/>
      <c r="Z23" s="246"/>
      <c r="AA23" s="246"/>
      <c r="AB23" s="246"/>
    </row>
    <row r="24" spans="1:28" x14ac:dyDescent="0.25">
      <c r="A24" s="246"/>
      <c r="B24" s="246"/>
      <c r="C24" s="77"/>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row>
    <row r="25" spans="1:28" ht="18" thickBot="1" x14ac:dyDescent="0.3">
      <c r="A25" s="246"/>
      <c r="B25" s="290">
        <v>20</v>
      </c>
      <c r="C25" s="297" t="s">
        <v>2747</v>
      </c>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row>
    <row r="26" spans="1:28" x14ac:dyDescent="0.25">
      <c r="A26" s="246"/>
      <c r="B26" s="241" t="s">
        <v>2701</v>
      </c>
      <c r="C26" s="264" t="s">
        <v>2705</v>
      </c>
      <c r="D26" s="198"/>
      <c r="F26" s="246"/>
      <c r="G26" s="246"/>
      <c r="H26" s="246"/>
      <c r="I26" s="246"/>
      <c r="J26" s="246"/>
      <c r="K26" s="246"/>
      <c r="L26" s="246"/>
      <c r="M26" s="246"/>
      <c r="N26" s="246"/>
      <c r="O26" s="246"/>
      <c r="P26" s="246"/>
      <c r="Q26" s="246"/>
      <c r="R26" s="246"/>
      <c r="S26" s="246"/>
      <c r="T26" s="246"/>
      <c r="U26" s="246"/>
      <c r="V26" s="246"/>
      <c r="W26" s="246"/>
      <c r="X26" s="246"/>
      <c r="Y26" s="246"/>
      <c r="Z26" s="246"/>
      <c r="AA26" s="246"/>
      <c r="AB26" s="246"/>
    </row>
    <row r="27" spans="1:28" ht="17.25" x14ac:dyDescent="0.25">
      <c r="A27" s="246"/>
      <c r="B27" s="243" t="s">
        <v>2702</v>
      </c>
      <c r="C27" s="272" t="s">
        <v>2721</v>
      </c>
      <c r="D27" s="199"/>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row>
    <row r="28" spans="1:28" x14ac:dyDescent="0.25">
      <c r="A28" s="246"/>
      <c r="B28" s="243" t="s">
        <v>2703</v>
      </c>
      <c r="C28" s="273" t="s">
        <v>2687</v>
      </c>
      <c r="D28" s="263"/>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row>
    <row r="29" spans="1:28" ht="15.75" thickBot="1" x14ac:dyDescent="0.3">
      <c r="A29" s="246"/>
      <c r="B29" s="242" t="s">
        <v>2704</v>
      </c>
      <c r="C29" s="274" t="s">
        <v>2695</v>
      </c>
      <c r="D29" s="265"/>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row>
    <row r="30" spans="1:28" x14ac:dyDescent="0.25">
      <c r="A30" s="246"/>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row>
    <row r="31" spans="1:28" x14ac:dyDescent="0.25">
      <c r="A31" s="246"/>
      <c r="B31" s="283" t="s">
        <v>2741</v>
      </c>
      <c r="C31" s="77"/>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row>
    <row r="32" spans="1:28" x14ac:dyDescent="0.25">
      <c r="A32" s="246"/>
      <c r="B32" s="275" t="s">
        <v>2749</v>
      </c>
      <c r="C32" s="77"/>
      <c r="D32" s="77"/>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row>
    <row r="33" spans="1:28" ht="27.6" customHeight="1" x14ac:dyDescent="0.25">
      <c r="A33" s="246"/>
      <c r="B33" s="305" t="s">
        <v>2748</v>
      </c>
      <c r="C33" s="302"/>
      <c r="D33" s="302"/>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row>
    <row r="34" spans="1:28" x14ac:dyDescent="0.25">
      <c r="A34" s="246"/>
      <c r="B34" s="275" t="s">
        <v>2722</v>
      </c>
      <c r="C34" s="77"/>
      <c r="D34" s="77"/>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row>
    <row r="35" spans="1:28" s="259" customFormat="1" ht="16.5" customHeight="1" x14ac:dyDescent="0.25">
      <c r="A35" s="246"/>
      <c r="B35" s="275" t="s">
        <v>2742</v>
      </c>
      <c r="C35" s="283"/>
      <c r="D35" s="246"/>
      <c r="E35" s="246"/>
      <c r="F35" s="246"/>
      <c r="G35" s="246"/>
      <c r="H35" s="246"/>
      <c r="I35" s="246"/>
      <c r="J35" s="246"/>
      <c r="K35" s="246"/>
      <c r="L35" s="246"/>
      <c r="M35" s="246"/>
      <c r="N35" s="246"/>
      <c r="O35" s="246"/>
      <c r="P35" s="246"/>
      <c r="Q35" s="246"/>
      <c r="R35" s="246"/>
      <c r="S35" s="246"/>
      <c r="T35" s="246"/>
      <c r="U35" s="246"/>
      <c r="V35" s="246"/>
      <c r="W35" s="246"/>
      <c r="X35" s="246"/>
      <c r="Y35" s="246"/>
    </row>
    <row r="36" spans="1:28" s="259" customFormat="1" ht="33.75" customHeight="1" x14ac:dyDescent="0.25">
      <c r="A36" s="246"/>
      <c r="B36" s="298" t="s">
        <v>2735</v>
      </c>
      <c r="C36" s="298"/>
      <c r="D36" s="298"/>
      <c r="E36" s="298"/>
      <c r="F36" s="246"/>
      <c r="G36" s="246"/>
      <c r="H36" s="246"/>
      <c r="I36" s="246"/>
      <c r="J36" s="246"/>
      <c r="K36" s="246"/>
      <c r="L36" s="246"/>
      <c r="M36" s="246"/>
      <c r="N36" s="246"/>
      <c r="O36" s="246"/>
      <c r="P36" s="246"/>
      <c r="Q36" s="246"/>
      <c r="R36" s="246"/>
      <c r="S36" s="246"/>
      <c r="T36" s="246"/>
      <c r="U36" s="246"/>
      <c r="V36" s="246"/>
      <c r="W36" s="246"/>
      <c r="X36" s="246"/>
      <c r="Y36" s="246"/>
    </row>
    <row r="37" spans="1:28" ht="27.6" customHeight="1" x14ac:dyDescent="0.25">
      <c r="A37" s="246"/>
      <c r="B37" s="302"/>
      <c r="C37" s="302"/>
      <c r="D37" s="302"/>
      <c r="E37" s="302"/>
      <c r="F37" s="246"/>
      <c r="G37" s="246"/>
      <c r="H37" s="246"/>
      <c r="I37" s="246"/>
      <c r="J37" s="246"/>
      <c r="K37" s="246"/>
      <c r="L37" s="246"/>
      <c r="M37" s="246"/>
      <c r="N37" s="246"/>
      <c r="O37" s="246"/>
      <c r="P37" s="246"/>
      <c r="Q37" s="246"/>
      <c r="R37" s="246"/>
      <c r="S37" s="246"/>
      <c r="T37" s="246"/>
      <c r="U37" s="246"/>
      <c r="V37" s="246"/>
      <c r="W37" s="246"/>
      <c r="X37" s="246"/>
      <c r="Y37" s="246"/>
    </row>
    <row r="38" spans="1:28" x14ac:dyDescent="0.25">
      <c r="A38" s="246"/>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row>
    <row r="39" spans="1:28" x14ac:dyDescent="0.25">
      <c r="A39" s="246"/>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row>
    <row r="40" spans="1:28" x14ac:dyDescent="0.25">
      <c r="A40" s="289"/>
      <c r="B40" s="287"/>
      <c r="C40" s="287"/>
      <c r="D40" s="287"/>
      <c r="E40" s="287"/>
      <c r="F40" s="246"/>
      <c r="G40" s="246"/>
      <c r="H40" s="246"/>
      <c r="I40" s="246"/>
      <c r="J40" s="246"/>
      <c r="K40" s="246"/>
      <c r="L40" s="246"/>
      <c r="M40" s="246"/>
      <c r="N40" s="246"/>
      <c r="O40" s="246"/>
      <c r="P40" s="246"/>
      <c r="Q40" s="246"/>
      <c r="R40" s="246"/>
      <c r="S40" s="246"/>
      <c r="T40" s="246"/>
      <c r="U40" s="246"/>
      <c r="V40" s="246"/>
      <c r="W40" s="246"/>
      <c r="X40" s="246"/>
      <c r="Y40" s="246"/>
    </row>
    <row r="41" spans="1:28" x14ac:dyDescent="0.25">
      <c r="A41" s="246"/>
      <c r="B41" s="77"/>
      <c r="C41" s="77"/>
      <c r="D41" s="77"/>
      <c r="E41" s="77"/>
      <c r="F41" s="246"/>
      <c r="G41" s="246"/>
      <c r="H41" s="246"/>
      <c r="I41" s="246"/>
      <c r="J41" s="246"/>
      <c r="K41" s="246"/>
      <c r="L41" s="246"/>
      <c r="M41" s="246"/>
      <c r="N41" s="246"/>
      <c r="O41" s="246"/>
      <c r="P41" s="246"/>
      <c r="Q41" s="246"/>
      <c r="R41" s="246"/>
      <c r="S41" s="246"/>
      <c r="T41" s="246"/>
      <c r="U41" s="246"/>
      <c r="V41" s="246"/>
      <c r="W41" s="246"/>
      <c r="X41" s="246"/>
      <c r="Y41" s="246"/>
    </row>
    <row r="42" spans="1:28" x14ac:dyDescent="0.25">
      <c r="A42" s="246"/>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row>
    <row r="43" spans="1:28" x14ac:dyDescent="0.25">
      <c r="A43" s="246"/>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row>
    <row r="44" spans="1:28" x14ac:dyDescent="0.25">
      <c r="A44" s="246"/>
      <c r="B44" s="246"/>
      <c r="C44" s="246"/>
      <c r="D44" s="246"/>
      <c r="E44" s="246"/>
      <c r="F44" s="246"/>
      <c r="G44" s="246"/>
      <c r="H44" s="246"/>
      <c r="I44" s="246"/>
      <c r="J44" s="246"/>
      <c r="K44" s="246"/>
      <c r="L44" s="246"/>
      <c r="M44" s="246"/>
      <c r="N44" s="246"/>
      <c r="O44" s="246"/>
      <c r="P44" s="246"/>
      <c r="Q44" s="246"/>
      <c r="R44" s="246"/>
      <c r="S44" s="246"/>
      <c r="T44" s="246"/>
      <c r="U44" s="246"/>
      <c r="V44" s="246"/>
      <c r="W44" s="246"/>
      <c r="X44" s="246"/>
      <c r="Y44" s="246"/>
    </row>
    <row r="45" spans="1:28" x14ac:dyDescent="0.2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row>
    <row r="46" spans="1:28" x14ac:dyDescent="0.25">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row>
    <row r="47" spans="1:28" x14ac:dyDescent="0.25">
      <c r="A47" s="246"/>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row>
    <row r="48" spans="1:28" x14ac:dyDescent="0.25">
      <c r="A48" s="246"/>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row>
    <row r="49" spans="1:25" x14ac:dyDescent="0.25">
      <c r="A49" s="246"/>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row>
    <row r="50" spans="1:25" x14ac:dyDescent="0.25">
      <c r="A50" s="246"/>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row>
    <row r="51" spans="1:25" x14ac:dyDescent="0.25">
      <c r="A51" s="246"/>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row>
    <row r="52" spans="1:25" x14ac:dyDescent="0.25">
      <c r="A52" s="246"/>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row>
    <row r="53" spans="1:25" x14ac:dyDescent="0.25">
      <c r="A53" s="246"/>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row>
    <row r="54" spans="1:25" x14ac:dyDescent="0.25">
      <c r="A54" s="246"/>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row>
    <row r="55" spans="1:25" x14ac:dyDescent="0.25">
      <c r="A55" s="246"/>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row>
    <row r="56" spans="1:25" x14ac:dyDescent="0.25">
      <c r="A56" s="246"/>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row>
    <row r="57" spans="1:25" x14ac:dyDescent="0.25">
      <c r="A57" s="246"/>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row>
    <row r="58" spans="1:25" x14ac:dyDescent="0.25">
      <c r="A58" s="246"/>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row>
    <row r="59" spans="1:25" x14ac:dyDescent="0.25">
      <c r="A59" s="246"/>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row>
    <row r="60" spans="1:25" x14ac:dyDescent="0.25">
      <c r="A60" s="246"/>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1:25" x14ac:dyDescent="0.25">
      <c r="A61" s="246"/>
      <c r="B61" s="246"/>
      <c r="C61" s="246"/>
      <c r="D61" s="246"/>
      <c r="E61" s="246"/>
      <c r="F61" s="246"/>
      <c r="G61" s="246"/>
      <c r="H61" s="246"/>
      <c r="I61" s="246"/>
      <c r="J61" s="246"/>
      <c r="K61" s="246"/>
      <c r="L61" s="246"/>
      <c r="M61" s="246"/>
    </row>
    <row r="62" spans="1:25" x14ac:dyDescent="0.25">
      <c r="A62" s="246"/>
      <c r="B62" s="246"/>
      <c r="C62" s="246"/>
      <c r="D62" s="246"/>
      <c r="E62" s="246"/>
      <c r="F62" s="246"/>
      <c r="G62" s="246"/>
      <c r="H62" s="246"/>
      <c r="I62" s="246"/>
      <c r="J62" s="246"/>
      <c r="K62" s="246"/>
      <c r="L62" s="246"/>
      <c r="M62" s="246"/>
    </row>
    <row r="63" spans="1:25" x14ac:dyDescent="0.25">
      <c r="A63" s="246"/>
      <c r="B63" s="246"/>
      <c r="C63" s="246"/>
      <c r="D63" s="246"/>
      <c r="E63" s="246"/>
      <c r="F63" s="246"/>
      <c r="G63" s="246"/>
      <c r="H63" s="246"/>
      <c r="I63" s="246"/>
      <c r="J63" s="246"/>
      <c r="K63" s="246"/>
      <c r="L63" s="246"/>
      <c r="M63" s="246"/>
    </row>
    <row r="64" spans="1:25" x14ac:dyDescent="0.25">
      <c r="A64" s="246"/>
      <c r="B64" s="246"/>
      <c r="C64" s="246"/>
      <c r="D64" s="246"/>
      <c r="E64" s="246"/>
      <c r="F64" s="246"/>
      <c r="G64" s="246"/>
      <c r="H64" s="246"/>
      <c r="I64" s="246"/>
      <c r="J64" s="246"/>
      <c r="K64" s="246"/>
      <c r="L64" s="246"/>
      <c r="M64" s="246"/>
    </row>
    <row r="65" spans="1:13" x14ac:dyDescent="0.25">
      <c r="A65" s="246"/>
      <c r="B65" s="246"/>
      <c r="C65" s="246"/>
      <c r="D65" s="246"/>
      <c r="E65" s="246"/>
      <c r="F65" s="246"/>
      <c r="G65" s="246"/>
      <c r="H65" s="246"/>
      <c r="I65" s="246"/>
      <c r="J65" s="246"/>
      <c r="K65" s="246"/>
      <c r="L65" s="246"/>
      <c r="M65" s="246"/>
    </row>
    <row r="66" spans="1:13" x14ac:dyDescent="0.25">
      <c r="A66" s="246"/>
      <c r="B66" s="246"/>
      <c r="C66" s="246"/>
      <c r="D66" s="246"/>
      <c r="E66" s="246"/>
      <c r="F66" s="246"/>
      <c r="G66" s="246"/>
      <c r="H66" s="246"/>
      <c r="I66" s="246"/>
      <c r="J66" s="246"/>
      <c r="K66" s="246"/>
      <c r="L66" s="246"/>
      <c r="M66" s="246"/>
    </row>
    <row r="67" spans="1:13" x14ac:dyDescent="0.25">
      <c r="A67" s="246"/>
      <c r="B67" s="246"/>
      <c r="C67" s="246"/>
      <c r="D67" s="246"/>
      <c r="E67" s="246"/>
      <c r="F67" s="246"/>
      <c r="G67" s="246"/>
      <c r="H67" s="246"/>
      <c r="I67" s="246"/>
      <c r="J67" s="246"/>
      <c r="K67" s="246"/>
      <c r="L67" s="246"/>
      <c r="M67" s="246"/>
    </row>
    <row r="68" spans="1:13" x14ac:dyDescent="0.25">
      <c r="A68" s="246"/>
      <c r="B68" s="246"/>
      <c r="C68" s="246"/>
      <c r="D68" s="246"/>
      <c r="E68" s="246"/>
      <c r="F68" s="246"/>
      <c r="G68" s="246"/>
      <c r="H68" s="246"/>
      <c r="I68" s="246"/>
      <c r="J68" s="246"/>
      <c r="K68" s="246"/>
      <c r="L68" s="246"/>
      <c r="M68" s="246"/>
    </row>
    <row r="69" spans="1:13" x14ac:dyDescent="0.25">
      <c r="A69" s="246"/>
      <c r="B69" s="246"/>
      <c r="C69" s="246"/>
      <c r="D69" s="246"/>
      <c r="E69" s="246"/>
      <c r="F69" s="246"/>
      <c r="G69" s="246"/>
      <c r="H69" s="246"/>
      <c r="I69" s="246"/>
      <c r="J69" s="246"/>
      <c r="K69" s="246"/>
      <c r="L69" s="246"/>
      <c r="M69" s="246"/>
    </row>
    <row r="70" spans="1:13" x14ac:dyDescent="0.25">
      <c r="A70" s="246"/>
      <c r="B70" s="246"/>
      <c r="C70" s="246"/>
      <c r="D70" s="246"/>
      <c r="E70" s="246"/>
      <c r="F70" s="246"/>
      <c r="G70" s="246"/>
      <c r="H70" s="246"/>
      <c r="I70" s="246"/>
      <c r="J70" s="246"/>
      <c r="K70" s="246"/>
      <c r="L70" s="246"/>
      <c r="M70" s="246"/>
    </row>
    <row r="71" spans="1:13" x14ac:dyDescent="0.25">
      <c r="A71" s="246"/>
      <c r="B71" s="246"/>
      <c r="C71" s="246"/>
      <c r="D71" s="246"/>
      <c r="E71" s="246"/>
      <c r="F71" s="246"/>
      <c r="G71" s="246"/>
      <c r="H71" s="246"/>
      <c r="I71" s="246"/>
      <c r="J71" s="246"/>
      <c r="K71" s="246"/>
      <c r="L71" s="246"/>
      <c r="M71" s="246"/>
    </row>
    <row r="72" spans="1:13" x14ac:dyDescent="0.25">
      <c r="A72" s="246"/>
      <c r="B72" s="246"/>
      <c r="C72" s="246"/>
      <c r="D72" s="246"/>
      <c r="E72" s="246"/>
      <c r="F72" s="246"/>
      <c r="G72" s="246"/>
      <c r="H72" s="246"/>
      <c r="I72" s="246"/>
      <c r="J72" s="246"/>
      <c r="K72" s="246"/>
      <c r="L72" s="246"/>
      <c r="M72" s="246"/>
    </row>
    <row r="73" spans="1:13" x14ac:dyDescent="0.25">
      <c r="A73" s="246"/>
      <c r="B73" s="246"/>
      <c r="C73" s="246"/>
      <c r="D73" s="246"/>
      <c r="E73" s="246"/>
      <c r="F73" s="246"/>
      <c r="G73" s="246"/>
      <c r="H73" s="246"/>
      <c r="I73" s="246"/>
      <c r="J73" s="246"/>
      <c r="K73" s="246"/>
      <c r="L73" s="246"/>
      <c r="M73" s="246"/>
    </row>
    <row r="74" spans="1:13" x14ac:dyDescent="0.25">
      <c r="A74" s="246"/>
      <c r="B74" s="246"/>
      <c r="C74" s="246"/>
      <c r="D74" s="246"/>
      <c r="E74" s="246"/>
      <c r="F74" s="246"/>
      <c r="G74" s="246"/>
      <c r="H74" s="246"/>
      <c r="I74" s="246"/>
      <c r="J74" s="246"/>
      <c r="K74" s="246"/>
      <c r="L74" s="246"/>
      <c r="M74" s="246"/>
    </row>
    <row r="75" spans="1:13" x14ac:dyDescent="0.25">
      <c r="A75" s="246"/>
      <c r="B75" s="246"/>
      <c r="C75" s="246"/>
      <c r="D75" s="246"/>
      <c r="E75" s="246"/>
      <c r="F75" s="246"/>
      <c r="G75" s="246"/>
      <c r="H75" s="246"/>
      <c r="I75" s="246"/>
      <c r="J75" s="246"/>
      <c r="K75" s="246"/>
      <c r="L75" s="246"/>
      <c r="M75" s="246"/>
    </row>
    <row r="76" spans="1:13" x14ac:dyDescent="0.25">
      <c r="A76" s="246"/>
      <c r="B76" s="246"/>
      <c r="C76" s="246"/>
      <c r="D76" s="246"/>
      <c r="E76" s="246"/>
      <c r="F76" s="246"/>
      <c r="G76" s="246"/>
      <c r="H76" s="246"/>
      <c r="I76" s="246"/>
      <c r="J76" s="246"/>
      <c r="K76" s="246"/>
      <c r="L76" s="246"/>
      <c r="M76" s="246"/>
    </row>
    <row r="77" spans="1:13" x14ac:dyDescent="0.25">
      <c r="A77" s="246"/>
      <c r="B77" s="246"/>
      <c r="C77" s="246"/>
      <c r="D77" s="246"/>
      <c r="E77" s="246"/>
      <c r="F77" s="246"/>
      <c r="G77" s="246"/>
      <c r="H77" s="246"/>
      <c r="I77" s="246"/>
      <c r="J77" s="246"/>
      <c r="K77" s="246"/>
      <c r="L77" s="246"/>
      <c r="M77" s="246"/>
    </row>
    <row r="78" spans="1:13" x14ac:dyDescent="0.25">
      <c r="A78" s="246"/>
      <c r="B78" s="246"/>
      <c r="C78" s="246"/>
      <c r="D78" s="246"/>
      <c r="E78" s="246"/>
      <c r="F78" s="246"/>
      <c r="G78" s="246"/>
      <c r="H78" s="246"/>
      <c r="I78" s="246"/>
      <c r="J78" s="246"/>
      <c r="K78" s="246"/>
      <c r="L78" s="246"/>
      <c r="M78" s="246"/>
    </row>
    <row r="79" spans="1:13" x14ac:dyDescent="0.25">
      <c r="A79" s="246"/>
      <c r="B79" s="246"/>
      <c r="C79" s="246"/>
      <c r="D79" s="246"/>
      <c r="E79" s="246"/>
      <c r="F79" s="246"/>
      <c r="G79" s="246"/>
      <c r="H79" s="246"/>
      <c r="I79" s="246"/>
      <c r="J79" s="246"/>
      <c r="K79" s="246"/>
      <c r="L79" s="246"/>
      <c r="M79" s="246"/>
    </row>
    <row r="80" spans="1:13" x14ac:dyDescent="0.25">
      <c r="A80" s="246"/>
      <c r="B80" s="246"/>
      <c r="C80" s="246"/>
      <c r="D80" s="246"/>
      <c r="E80" s="246"/>
      <c r="F80" s="246"/>
      <c r="G80" s="246"/>
      <c r="H80" s="246"/>
      <c r="I80" s="246"/>
      <c r="J80" s="246"/>
      <c r="K80" s="246"/>
      <c r="L80" s="246"/>
      <c r="M80" s="246"/>
    </row>
    <row r="81" spans="1:13" x14ac:dyDescent="0.25">
      <c r="A81" s="246"/>
      <c r="B81" s="246"/>
      <c r="C81" s="246"/>
      <c r="D81" s="246"/>
      <c r="E81" s="246"/>
      <c r="F81" s="246"/>
      <c r="G81" s="246"/>
      <c r="H81" s="246"/>
      <c r="I81" s="246"/>
      <c r="J81" s="246"/>
      <c r="K81" s="246"/>
      <c r="L81" s="246"/>
      <c r="M81" s="246"/>
    </row>
    <row r="82" spans="1:13" x14ac:dyDescent="0.25">
      <c r="A82" s="246"/>
      <c r="B82" s="246"/>
      <c r="C82" s="246"/>
      <c r="D82" s="246"/>
      <c r="E82" s="246"/>
      <c r="F82" s="246"/>
      <c r="G82" s="246"/>
      <c r="H82" s="246"/>
      <c r="I82" s="246"/>
      <c r="J82" s="246"/>
      <c r="K82" s="246"/>
      <c r="L82" s="246"/>
      <c r="M82" s="246"/>
    </row>
    <row r="83" spans="1:13" x14ac:dyDescent="0.25">
      <c r="A83" s="246"/>
      <c r="B83" s="246"/>
      <c r="C83" s="246"/>
      <c r="D83" s="246"/>
      <c r="E83" s="246"/>
      <c r="F83" s="246"/>
      <c r="G83" s="246"/>
      <c r="H83" s="246"/>
      <c r="I83" s="246"/>
      <c r="J83" s="246"/>
      <c r="K83" s="246"/>
      <c r="L83" s="246"/>
      <c r="M83" s="246"/>
    </row>
    <row r="84" spans="1:13" x14ac:dyDescent="0.25">
      <c r="A84" s="246"/>
      <c r="B84" s="246"/>
      <c r="C84" s="246"/>
      <c r="D84" s="246"/>
      <c r="E84" s="246"/>
      <c r="F84" s="246"/>
      <c r="G84" s="246"/>
      <c r="H84" s="246"/>
      <c r="I84" s="246"/>
      <c r="J84" s="246"/>
      <c r="K84" s="246"/>
      <c r="L84" s="246"/>
      <c r="M84" s="246"/>
    </row>
    <row r="85" spans="1:13" x14ac:dyDescent="0.25">
      <c r="A85" s="246"/>
      <c r="B85" s="246"/>
      <c r="C85" s="246"/>
      <c r="D85" s="246"/>
      <c r="E85" s="246"/>
      <c r="F85" s="246"/>
      <c r="G85" s="246"/>
      <c r="H85" s="246"/>
      <c r="I85" s="246"/>
      <c r="J85" s="246"/>
      <c r="K85" s="246"/>
      <c r="L85" s="246"/>
      <c r="M85" s="246"/>
    </row>
    <row r="86" spans="1:13" x14ac:dyDescent="0.25">
      <c r="A86" s="246"/>
      <c r="B86" s="246"/>
      <c r="C86" s="246"/>
      <c r="D86" s="246"/>
      <c r="E86" s="246"/>
      <c r="F86" s="246"/>
      <c r="G86" s="246"/>
      <c r="H86" s="246"/>
      <c r="I86" s="246"/>
      <c r="J86" s="246"/>
      <c r="K86" s="246"/>
      <c r="L86" s="246"/>
      <c r="M86" s="246"/>
    </row>
    <row r="87" spans="1:13" x14ac:dyDescent="0.25">
      <c r="A87" s="246"/>
      <c r="B87" s="246"/>
      <c r="C87" s="246"/>
      <c r="D87" s="246"/>
      <c r="E87" s="246"/>
      <c r="F87" s="246"/>
      <c r="G87" s="246"/>
      <c r="H87" s="246"/>
      <c r="I87" s="246"/>
      <c r="J87" s="246"/>
      <c r="K87" s="246"/>
      <c r="L87" s="246"/>
      <c r="M87" s="246"/>
    </row>
    <row r="88" spans="1:13" x14ac:dyDescent="0.25">
      <c r="A88" s="246"/>
      <c r="B88" s="246"/>
      <c r="C88" s="246"/>
      <c r="D88" s="246"/>
      <c r="E88" s="246"/>
      <c r="F88" s="246"/>
      <c r="G88" s="246"/>
      <c r="H88" s="246"/>
      <c r="I88" s="246"/>
      <c r="J88" s="246"/>
      <c r="K88" s="246"/>
      <c r="L88" s="246"/>
      <c r="M88" s="246"/>
    </row>
    <row r="89" spans="1:13" x14ac:dyDescent="0.25">
      <c r="A89" s="246"/>
      <c r="B89" s="246"/>
      <c r="C89" s="246"/>
      <c r="D89" s="246"/>
      <c r="E89" s="246"/>
      <c r="F89" s="246"/>
      <c r="G89" s="246"/>
      <c r="H89" s="246"/>
      <c r="I89" s="246"/>
      <c r="J89" s="246"/>
      <c r="K89" s="246"/>
      <c r="L89" s="246"/>
      <c r="M89" s="246"/>
    </row>
    <row r="90" spans="1:13" x14ac:dyDescent="0.25">
      <c r="A90" s="246"/>
      <c r="B90" s="246"/>
      <c r="C90" s="246"/>
      <c r="D90" s="246"/>
      <c r="E90" s="246"/>
      <c r="F90" s="246"/>
      <c r="G90" s="246"/>
      <c r="H90" s="246"/>
      <c r="I90" s="246"/>
      <c r="J90" s="246"/>
      <c r="K90" s="246"/>
      <c r="L90" s="246"/>
      <c r="M90" s="246"/>
    </row>
    <row r="91" spans="1:13" x14ac:dyDescent="0.25">
      <c r="A91" s="246"/>
      <c r="B91" s="246"/>
      <c r="C91" s="246"/>
      <c r="D91" s="246"/>
      <c r="E91" s="246"/>
      <c r="F91" s="246"/>
      <c r="G91" s="246"/>
      <c r="H91" s="246"/>
      <c r="I91" s="246"/>
      <c r="J91" s="246"/>
      <c r="K91" s="246"/>
      <c r="L91" s="246"/>
      <c r="M91" s="246"/>
    </row>
    <row r="92" spans="1:13" x14ac:dyDescent="0.25">
      <c r="A92" s="246"/>
      <c r="B92" s="246"/>
      <c r="C92" s="246"/>
      <c r="D92" s="246"/>
      <c r="E92" s="246"/>
      <c r="F92" s="246"/>
      <c r="G92" s="246"/>
      <c r="H92" s="246"/>
      <c r="I92" s="246"/>
      <c r="J92" s="246"/>
      <c r="K92" s="246"/>
      <c r="L92" s="246"/>
      <c r="M92" s="246"/>
    </row>
    <row r="93" spans="1:13" x14ac:dyDescent="0.25">
      <c r="A93" s="246"/>
      <c r="B93" s="246"/>
      <c r="C93" s="246"/>
      <c r="D93" s="246"/>
      <c r="E93" s="246"/>
      <c r="F93" s="246"/>
      <c r="G93" s="246"/>
      <c r="H93" s="246"/>
      <c r="I93" s="246"/>
      <c r="J93" s="246"/>
      <c r="K93" s="246"/>
      <c r="L93" s="246"/>
      <c r="M93" s="246"/>
    </row>
    <row r="94" spans="1:13" x14ac:dyDescent="0.25">
      <c r="A94" s="246"/>
      <c r="B94" s="246"/>
      <c r="C94" s="246"/>
      <c r="D94" s="246"/>
      <c r="E94" s="246"/>
      <c r="F94" s="246"/>
      <c r="G94" s="246"/>
      <c r="H94" s="246"/>
      <c r="I94" s="246"/>
      <c r="J94" s="246"/>
      <c r="K94" s="246"/>
      <c r="L94" s="246"/>
      <c r="M94" s="246"/>
    </row>
    <row r="95" spans="1:13" x14ac:dyDescent="0.25">
      <c r="A95" s="246"/>
      <c r="B95" s="246"/>
      <c r="C95" s="246"/>
      <c r="D95" s="246"/>
      <c r="E95" s="246"/>
      <c r="F95" s="246"/>
      <c r="G95" s="246"/>
      <c r="H95" s="246"/>
      <c r="I95" s="246"/>
      <c r="J95" s="246"/>
      <c r="K95" s="246"/>
      <c r="L95" s="246"/>
      <c r="M95" s="246"/>
    </row>
    <row r="96" spans="1:13" x14ac:dyDescent="0.25">
      <c r="A96" s="246"/>
      <c r="B96" s="246"/>
      <c r="C96" s="246"/>
      <c r="D96" s="246"/>
      <c r="E96" s="246"/>
      <c r="F96" s="246"/>
      <c r="G96" s="246"/>
      <c r="H96" s="246"/>
      <c r="I96" s="246"/>
      <c r="J96" s="246"/>
      <c r="K96" s="246"/>
      <c r="L96" s="246"/>
      <c r="M96" s="246"/>
    </row>
    <row r="97" spans="1:13" x14ac:dyDescent="0.25">
      <c r="A97" s="246"/>
      <c r="B97" s="246"/>
      <c r="C97" s="246"/>
      <c r="D97" s="246"/>
      <c r="E97" s="246"/>
      <c r="F97" s="246"/>
      <c r="G97" s="246"/>
      <c r="H97" s="246"/>
      <c r="I97" s="246"/>
      <c r="J97" s="246"/>
      <c r="K97" s="246"/>
      <c r="L97" s="246"/>
      <c r="M97" s="246"/>
    </row>
    <row r="98" spans="1:13" x14ac:dyDescent="0.25">
      <c r="A98" s="246"/>
      <c r="B98" s="246"/>
      <c r="C98" s="246"/>
      <c r="D98" s="246"/>
      <c r="E98" s="246"/>
      <c r="F98" s="246"/>
      <c r="G98" s="246"/>
      <c r="H98" s="246"/>
      <c r="I98" s="246"/>
      <c r="J98" s="246"/>
      <c r="K98" s="246"/>
      <c r="L98" s="246"/>
      <c r="M98" s="246"/>
    </row>
    <row r="99" spans="1:13" x14ac:dyDescent="0.25">
      <c r="A99" s="246"/>
      <c r="B99" s="246"/>
      <c r="C99" s="246"/>
      <c r="D99" s="246"/>
      <c r="E99" s="246"/>
      <c r="F99" s="246"/>
      <c r="G99" s="246"/>
      <c r="H99" s="246"/>
      <c r="I99" s="246"/>
      <c r="J99" s="246"/>
      <c r="K99" s="246"/>
      <c r="L99" s="246"/>
      <c r="M99" s="246"/>
    </row>
    <row r="100" spans="1:13" x14ac:dyDescent="0.25">
      <c r="A100" s="246"/>
      <c r="B100" s="246"/>
      <c r="C100" s="246"/>
      <c r="D100" s="246"/>
      <c r="E100" s="246"/>
      <c r="F100" s="246"/>
      <c r="G100" s="246"/>
      <c r="H100" s="246"/>
      <c r="I100" s="246"/>
      <c r="J100" s="246"/>
      <c r="K100" s="246"/>
      <c r="L100" s="246"/>
      <c r="M100" s="246"/>
    </row>
    <row r="101" spans="1:13" x14ac:dyDescent="0.25">
      <c r="A101" s="246"/>
      <c r="B101" s="246"/>
      <c r="C101" s="246"/>
      <c r="D101" s="246"/>
      <c r="E101" s="246"/>
      <c r="F101" s="246"/>
      <c r="G101" s="246"/>
      <c r="H101" s="246"/>
      <c r="I101" s="246"/>
      <c r="J101" s="246"/>
      <c r="K101" s="246"/>
      <c r="L101" s="246"/>
      <c r="M101" s="246"/>
    </row>
    <row r="102" spans="1:13" x14ac:dyDescent="0.25">
      <c r="A102" s="246"/>
      <c r="B102" s="246"/>
      <c r="C102" s="246"/>
      <c r="D102" s="246"/>
      <c r="E102" s="246"/>
      <c r="F102" s="246"/>
      <c r="G102" s="246"/>
      <c r="H102" s="246"/>
      <c r="I102" s="246"/>
      <c r="J102" s="246"/>
      <c r="K102" s="246"/>
      <c r="L102" s="246"/>
      <c r="M102" s="246"/>
    </row>
    <row r="103" spans="1:13" x14ac:dyDescent="0.25">
      <c r="A103" s="246"/>
      <c r="B103" s="246"/>
      <c r="C103" s="246"/>
      <c r="D103" s="246"/>
      <c r="E103" s="246"/>
      <c r="F103" s="246"/>
      <c r="G103" s="246"/>
      <c r="H103" s="246"/>
      <c r="I103" s="246"/>
      <c r="J103" s="246"/>
      <c r="K103" s="246"/>
      <c r="L103" s="246"/>
      <c r="M103" s="246"/>
    </row>
    <row r="104" spans="1:13" x14ac:dyDescent="0.25">
      <c r="A104" s="246"/>
      <c r="B104" s="246"/>
      <c r="C104" s="246"/>
      <c r="D104" s="246"/>
      <c r="E104" s="246"/>
      <c r="F104" s="246"/>
      <c r="G104" s="246"/>
      <c r="H104" s="246"/>
      <c r="I104" s="246"/>
      <c r="J104" s="246"/>
      <c r="K104" s="246"/>
      <c r="L104" s="246"/>
      <c r="M104" s="246"/>
    </row>
    <row r="105" spans="1:13" x14ac:dyDescent="0.25">
      <c r="A105" s="246"/>
      <c r="B105" s="246"/>
      <c r="C105" s="246"/>
      <c r="D105" s="246"/>
      <c r="E105" s="246"/>
      <c r="F105" s="246"/>
      <c r="G105" s="246"/>
      <c r="H105" s="246"/>
      <c r="I105" s="246"/>
      <c r="J105" s="246"/>
      <c r="K105" s="246"/>
      <c r="L105" s="246"/>
      <c r="M105" s="246"/>
    </row>
    <row r="106" spans="1:13" x14ac:dyDescent="0.25">
      <c r="A106" s="246"/>
      <c r="B106" s="246"/>
      <c r="C106" s="246"/>
      <c r="D106" s="246"/>
      <c r="E106" s="246"/>
      <c r="F106" s="246"/>
      <c r="G106" s="246"/>
      <c r="H106" s="246"/>
      <c r="I106" s="246"/>
      <c r="J106" s="246"/>
      <c r="K106" s="246"/>
      <c r="L106" s="246"/>
      <c r="M106" s="246"/>
    </row>
    <row r="107" spans="1:13" x14ac:dyDescent="0.25">
      <c r="A107" s="246"/>
      <c r="B107" s="246"/>
      <c r="C107" s="246"/>
      <c r="D107" s="246"/>
      <c r="E107" s="246"/>
      <c r="F107" s="246"/>
      <c r="G107" s="246"/>
      <c r="H107" s="246"/>
      <c r="I107" s="246"/>
      <c r="J107" s="246"/>
      <c r="K107" s="246"/>
      <c r="L107" s="246"/>
      <c r="M107" s="246"/>
    </row>
    <row r="108" spans="1:13" x14ac:dyDescent="0.25">
      <c r="A108" s="246"/>
      <c r="B108" s="246"/>
      <c r="C108" s="246"/>
      <c r="D108" s="246"/>
      <c r="E108" s="246"/>
      <c r="F108" s="246"/>
      <c r="G108" s="246"/>
      <c r="H108" s="246"/>
      <c r="I108" s="246"/>
      <c r="J108" s="246"/>
      <c r="K108" s="246"/>
      <c r="L108" s="246"/>
      <c r="M108" s="246"/>
    </row>
    <row r="109" spans="1:13" x14ac:dyDescent="0.25">
      <c r="A109" s="246"/>
      <c r="B109" s="246"/>
      <c r="C109" s="246"/>
      <c r="D109" s="246"/>
      <c r="E109" s="246"/>
      <c r="F109" s="246"/>
      <c r="G109" s="246"/>
      <c r="H109" s="246"/>
      <c r="I109" s="246"/>
      <c r="J109" s="246"/>
      <c r="K109" s="246"/>
      <c r="L109" s="246"/>
      <c r="M109" s="246"/>
    </row>
    <row r="110" spans="1:13" x14ac:dyDescent="0.25">
      <c r="A110" s="246"/>
      <c r="B110" s="246"/>
      <c r="C110" s="246"/>
      <c r="D110" s="246"/>
      <c r="E110" s="246"/>
      <c r="F110" s="246"/>
      <c r="G110" s="246"/>
      <c r="H110" s="246"/>
      <c r="I110" s="246"/>
      <c r="J110" s="246"/>
      <c r="K110" s="246"/>
      <c r="L110" s="246"/>
      <c r="M110" s="246"/>
    </row>
    <row r="111" spans="1:13" x14ac:dyDescent="0.25">
      <c r="A111" s="246"/>
      <c r="B111" s="246"/>
      <c r="C111" s="246"/>
      <c r="D111" s="246"/>
      <c r="E111" s="246"/>
      <c r="F111" s="246"/>
      <c r="G111" s="246"/>
      <c r="H111" s="246"/>
      <c r="I111" s="246"/>
      <c r="J111" s="246"/>
      <c r="K111" s="246"/>
      <c r="L111" s="246"/>
      <c r="M111" s="246"/>
    </row>
    <row r="112" spans="1:13" x14ac:dyDescent="0.25">
      <c r="A112" s="246"/>
      <c r="B112" s="246"/>
      <c r="C112" s="246"/>
      <c r="D112" s="246"/>
      <c r="E112" s="246"/>
      <c r="F112" s="246"/>
      <c r="G112" s="246"/>
      <c r="H112" s="246"/>
      <c r="I112" s="246"/>
      <c r="J112" s="246"/>
      <c r="K112" s="246"/>
      <c r="L112" s="246"/>
      <c r="M112" s="246"/>
    </row>
    <row r="113" spans="1:13" x14ac:dyDescent="0.25">
      <c r="A113" s="246"/>
      <c r="B113" s="246"/>
      <c r="C113" s="246"/>
      <c r="D113" s="246"/>
      <c r="E113" s="246"/>
      <c r="F113" s="246"/>
      <c r="G113" s="246"/>
      <c r="H113" s="246"/>
      <c r="I113" s="246"/>
      <c r="J113" s="246"/>
      <c r="K113" s="246"/>
      <c r="L113" s="246"/>
      <c r="M113" s="246"/>
    </row>
    <row r="114" spans="1:13" x14ac:dyDescent="0.25">
      <c r="A114" s="246"/>
      <c r="B114" s="246"/>
      <c r="C114" s="246"/>
      <c r="D114" s="246"/>
      <c r="E114" s="246"/>
      <c r="F114" s="246"/>
      <c r="G114" s="246"/>
      <c r="H114" s="246"/>
      <c r="I114" s="246"/>
      <c r="J114" s="246"/>
      <c r="K114" s="246"/>
      <c r="L114" s="246"/>
      <c r="M114" s="246"/>
    </row>
    <row r="115" spans="1:13" x14ac:dyDescent="0.25">
      <c r="A115" s="246"/>
      <c r="B115" s="246"/>
      <c r="C115" s="246"/>
      <c r="D115" s="246"/>
      <c r="E115" s="246"/>
      <c r="F115" s="246"/>
      <c r="G115" s="246"/>
      <c r="H115" s="246"/>
      <c r="I115" s="246"/>
      <c r="J115" s="246"/>
      <c r="K115" s="246"/>
      <c r="L115" s="246"/>
      <c r="M115" s="246"/>
    </row>
    <row r="116" spans="1:13" x14ac:dyDescent="0.25">
      <c r="A116" s="246"/>
      <c r="B116" s="246"/>
      <c r="C116" s="246"/>
      <c r="D116" s="246"/>
      <c r="E116" s="246"/>
      <c r="F116" s="246"/>
      <c r="G116" s="246"/>
      <c r="H116" s="246"/>
      <c r="I116" s="246"/>
      <c r="J116" s="246"/>
      <c r="K116" s="246"/>
      <c r="L116" s="246"/>
      <c r="M116" s="246"/>
    </row>
    <row r="117" spans="1:13" x14ac:dyDescent="0.25">
      <c r="A117" s="246"/>
      <c r="B117" s="246"/>
      <c r="C117" s="246"/>
      <c r="D117" s="246"/>
      <c r="E117" s="246"/>
      <c r="F117" s="246"/>
      <c r="G117" s="246"/>
      <c r="H117" s="246"/>
      <c r="I117" s="246"/>
      <c r="J117" s="246"/>
      <c r="K117" s="246"/>
      <c r="L117" s="246"/>
      <c r="M117" s="246"/>
    </row>
    <row r="118" spans="1:13" x14ac:dyDescent="0.25">
      <c r="A118" s="246"/>
      <c r="B118" s="246"/>
      <c r="C118" s="246"/>
      <c r="D118" s="246"/>
      <c r="E118" s="246"/>
      <c r="F118" s="246"/>
      <c r="G118" s="246"/>
      <c r="H118" s="246"/>
      <c r="I118" s="246"/>
      <c r="J118" s="246"/>
      <c r="K118" s="246"/>
      <c r="L118" s="246"/>
      <c r="M118" s="246"/>
    </row>
    <row r="119" spans="1:13" x14ac:dyDescent="0.25">
      <c r="A119" s="246"/>
      <c r="B119" s="246"/>
      <c r="C119" s="246"/>
      <c r="D119" s="246"/>
      <c r="E119" s="246"/>
      <c r="F119" s="246"/>
      <c r="G119" s="246"/>
      <c r="H119" s="246"/>
      <c r="I119" s="246"/>
      <c r="J119" s="246"/>
      <c r="K119" s="246"/>
      <c r="L119" s="246"/>
      <c r="M119" s="246"/>
    </row>
    <row r="120" spans="1:13" x14ac:dyDescent="0.25">
      <c r="A120" s="246"/>
      <c r="B120" s="246"/>
      <c r="C120" s="246"/>
      <c r="D120" s="246"/>
      <c r="E120" s="246"/>
      <c r="F120" s="246"/>
      <c r="G120" s="246"/>
      <c r="H120" s="246"/>
      <c r="I120" s="246"/>
      <c r="J120" s="246"/>
      <c r="K120" s="246"/>
      <c r="L120" s="246"/>
      <c r="M120" s="246"/>
    </row>
    <row r="121" spans="1:13" x14ac:dyDescent="0.25">
      <c r="A121" s="246"/>
      <c r="B121" s="246"/>
      <c r="C121" s="246"/>
      <c r="D121" s="246"/>
      <c r="E121" s="246"/>
      <c r="F121" s="246"/>
      <c r="G121" s="246"/>
      <c r="H121" s="246"/>
      <c r="I121" s="246"/>
      <c r="J121" s="246"/>
      <c r="K121" s="246"/>
      <c r="L121" s="246"/>
      <c r="M121" s="246"/>
    </row>
    <row r="122" spans="1:13" x14ac:dyDescent="0.25">
      <c r="A122" s="246"/>
      <c r="B122" s="246"/>
      <c r="C122" s="246"/>
      <c r="D122" s="246"/>
      <c r="E122" s="246"/>
      <c r="F122" s="246"/>
      <c r="G122" s="246"/>
      <c r="H122" s="246"/>
      <c r="I122" s="246"/>
      <c r="J122" s="246"/>
      <c r="K122" s="246"/>
      <c r="L122" s="246"/>
      <c r="M122" s="246"/>
    </row>
    <row r="123" spans="1:13" x14ac:dyDescent="0.25">
      <c r="A123" s="246"/>
      <c r="B123" s="246"/>
      <c r="C123" s="246"/>
      <c r="D123" s="246"/>
      <c r="E123" s="246"/>
      <c r="F123" s="246"/>
      <c r="G123" s="246"/>
      <c r="H123" s="246"/>
      <c r="I123" s="246"/>
      <c r="J123" s="246"/>
      <c r="K123" s="246"/>
      <c r="L123" s="246"/>
      <c r="M123" s="246"/>
    </row>
    <row r="124" spans="1:13" x14ac:dyDescent="0.25">
      <c r="A124" s="246"/>
      <c r="B124" s="246"/>
      <c r="C124" s="246"/>
      <c r="D124" s="246"/>
      <c r="E124" s="246"/>
      <c r="F124" s="246"/>
      <c r="G124" s="246"/>
      <c r="H124" s="246"/>
      <c r="I124" s="246"/>
      <c r="J124" s="246"/>
      <c r="K124" s="246"/>
      <c r="L124" s="246"/>
      <c r="M124" s="246"/>
    </row>
    <row r="125" spans="1:13" x14ac:dyDescent="0.25">
      <c r="A125" s="246"/>
      <c r="B125" s="246"/>
      <c r="C125" s="246"/>
      <c r="D125" s="246"/>
      <c r="E125" s="246"/>
      <c r="F125" s="246"/>
      <c r="G125" s="246"/>
      <c r="H125" s="246"/>
      <c r="I125" s="246"/>
      <c r="J125" s="246"/>
      <c r="K125" s="246"/>
      <c r="L125" s="246"/>
      <c r="M125" s="246"/>
    </row>
    <row r="126" spans="1:13" x14ac:dyDescent="0.25">
      <c r="A126" s="246"/>
      <c r="B126" s="246"/>
      <c r="C126" s="246"/>
      <c r="D126" s="246"/>
      <c r="E126" s="246"/>
      <c r="F126" s="246"/>
      <c r="G126" s="246"/>
      <c r="H126" s="246"/>
      <c r="I126" s="246"/>
      <c r="J126" s="246"/>
      <c r="K126" s="246"/>
      <c r="L126" s="246"/>
      <c r="M126" s="246"/>
    </row>
    <row r="127" spans="1:13" x14ac:dyDescent="0.25">
      <c r="A127" s="246"/>
      <c r="B127" s="246"/>
      <c r="C127" s="246"/>
      <c r="D127" s="246"/>
      <c r="E127" s="246"/>
      <c r="F127" s="246"/>
      <c r="G127" s="246"/>
      <c r="H127" s="246"/>
      <c r="I127" s="246"/>
      <c r="J127" s="246"/>
      <c r="K127" s="246"/>
      <c r="L127" s="246"/>
      <c r="M127" s="246"/>
    </row>
    <row r="128" spans="1:13" x14ac:dyDescent="0.25">
      <c r="A128" s="246"/>
      <c r="B128" s="246"/>
      <c r="C128" s="246"/>
      <c r="D128" s="246"/>
      <c r="E128" s="246"/>
      <c r="F128" s="246"/>
      <c r="G128" s="246"/>
      <c r="H128" s="246"/>
      <c r="I128" s="246"/>
      <c r="J128" s="246"/>
      <c r="K128" s="246"/>
      <c r="L128" s="246"/>
      <c r="M128" s="246"/>
    </row>
    <row r="129" spans="1:13" x14ac:dyDescent="0.25">
      <c r="A129" s="246"/>
      <c r="B129" s="246"/>
      <c r="C129" s="246"/>
      <c r="D129" s="246"/>
      <c r="E129" s="246"/>
      <c r="F129" s="246"/>
      <c r="G129" s="246"/>
      <c r="H129" s="246"/>
      <c r="I129" s="246"/>
      <c r="J129" s="246"/>
      <c r="K129" s="246"/>
      <c r="L129" s="246"/>
      <c r="M129" s="246"/>
    </row>
    <row r="130" spans="1:13" x14ac:dyDescent="0.25">
      <c r="A130" s="246"/>
      <c r="B130" s="246"/>
      <c r="C130" s="246"/>
      <c r="D130" s="246"/>
      <c r="E130" s="246"/>
      <c r="F130" s="246"/>
      <c r="G130" s="246"/>
      <c r="H130" s="246"/>
      <c r="I130" s="246"/>
      <c r="J130" s="246"/>
      <c r="K130" s="246"/>
      <c r="L130" s="246"/>
      <c r="M130" s="246"/>
    </row>
    <row r="131" spans="1:13" x14ac:dyDescent="0.25">
      <c r="A131" s="246"/>
      <c r="B131" s="246"/>
      <c r="C131" s="246"/>
      <c r="D131" s="246"/>
      <c r="E131" s="246"/>
      <c r="F131" s="246"/>
      <c r="G131" s="246"/>
      <c r="H131" s="246"/>
      <c r="I131" s="246"/>
      <c r="J131" s="246"/>
      <c r="K131" s="246"/>
      <c r="L131" s="246"/>
      <c r="M131" s="246"/>
    </row>
    <row r="132" spans="1:13" x14ac:dyDescent="0.25">
      <c r="A132" s="246"/>
      <c r="B132" s="246"/>
      <c r="C132" s="246"/>
      <c r="D132" s="246"/>
      <c r="E132" s="246"/>
      <c r="F132" s="246"/>
      <c r="G132" s="246"/>
      <c r="H132" s="246"/>
      <c r="I132" s="246"/>
      <c r="J132" s="246"/>
      <c r="K132" s="246"/>
      <c r="L132" s="246"/>
      <c r="M132" s="246"/>
    </row>
    <row r="133" spans="1:13" x14ac:dyDescent="0.25">
      <c r="A133" s="246"/>
      <c r="B133" s="246"/>
      <c r="C133" s="246"/>
      <c r="D133" s="246"/>
      <c r="E133" s="246"/>
      <c r="F133" s="246"/>
      <c r="G133" s="246"/>
      <c r="H133" s="246"/>
      <c r="I133" s="246"/>
      <c r="J133" s="246"/>
      <c r="K133" s="246"/>
      <c r="L133" s="246"/>
      <c r="M133" s="246"/>
    </row>
    <row r="134" spans="1:13" x14ac:dyDescent="0.25">
      <c r="A134" s="246"/>
      <c r="B134" s="246"/>
      <c r="C134" s="246"/>
      <c r="D134" s="246"/>
      <c r="E134" s="246"/>
      <c r="F134" s="246"/>
      <c r="G134" s="246"/>
      <c r="H134" s="246"/>
      <c r="I134" s="246"/>
      <c r="J134" s="246"/>
      <c r="K134" s="246"/>
      <c r="L134" s="246"/>
      <c r="M134" s="246"/>
    </row>
    <row r="135" spans="1:13" x14ac:dyDescent="0.25">
      <c r="A135" s="246"/>
      <c r="B135" s="246"/>
      <c r="C135" s="246"/>
      <c r="D135" s="246"/>
      <c r="E135" s="246"/>
      <c r="F135" s="246"/>
      <c r="G135" s="246"/>
      <c r="H135" s="246"/>
      <c r="I135" s="246"/>
      <c r="J135" s="246"/>
      <c r="K135" s="246"/>
      <c r="L135" s="246"/>
      <c r="M135" s="246"/>
    </row>
    <row r="136" spans="1:13" x14ac:dyDescent="0.25">
      <c r="A136" s="246"/>
      <c r="B136" s="246"/>
      <c r="C136" s="246"/>
      <c r="D136" s="246"/>
      <c r="E136" s="246"/>
      <c r="F136" s="246"/>
      <c r="G136" s="246"/>
      <c r="H136" s="246"/>
      <c r="I136" s="246"/>
      <c r="J136" s="246"/>
      <c r="K136" s="246"/>
      <c r="L136" s="246"/>
      <c r="M136" s="246"/>
    </row>
    <row r="137" spans="1:13" x14ac:dyDescent="0.25">
      <c r="A137" s="246"/>
      <c r="B137" s="246"/>
      <c r="C137" s="246"/>
      <c r="D137" s="246"/>
      <c r="E137" s="246"/>
      <c r="F137" s="246"/>
      <c r="G137" s="246"/>
      <c r="H137" s="246"/>
      <c r="I137" s="246"/>
      <c r="J137" s="246"/>
      <c r="K137" s="246"/>
      <c r="L137" s="246"/>
      <c r="M137" s="246"/>
    </row>
    <row r="138" spans="1:13" x14ac:dyDescent="0.25">
      <c r="A138" s="246"/>
      <c r="B138" s="246"/>
      <c r="C138" s="246"/>
      <c r="D138" s="246"/>
      <c r="E138" s="246"/>
      <c r="F138" s="246"/>
      <c r="G138" s="246"/>
      <c r="H138" s="246"/>
      <c r="I138" s="246"/>
      <c r="J138" s="246"/>
      <c r="K138" s="246"/>
      <c r="L138" s="246"/>
      <c r="M138" s="246"/>
    </row>
    <row r="139" spans="1:13" x14ac:dyDescent="0.25">
      <c r="A139" s="246"/>
      <c r="B139" s="246"/>
      <c r="C139" s="246"/>
      <c r="D139" s="246"/>
      <c r="E139" s="246"/>
      <c r="F139" s="246"/>
      <c r="G139" s="246"/>
      <c r="H139" s="246"/>
      <c r="I139" s="246"/>
      <c r="J139" s="246"/>
      <c r="K139" s="246"/>
      <c r="L139" s="246"/>
      <c r="M139" s="246"/>
    </row>
    <row r="140" spans="1:13" x14ac:dyDescent="0.25">
      <c r="A140" s="246"/>
      <c r="B140" s="246"/>
      <c r="C140" s="246"/>
      <c r="D140" s="246"/>
      <c r="E140" s="246"/>
      <c r="F140" s="246"/>
      <c r="G140" s="246"/>
      <c r="H140" s="246"/>
      <c r="I140" s="246"/>
      <c r="J140" s="246"/>
      <c r="K140" s="246"/>
      <c r="L140" s="246"/>
      <c r="M140" s="246"/>
    </row>
    <row r="141" spans="1:13" x14ac:dyDescent="0.25">
      <c r="A141" s="246"/>
      <c r="B141" s="246"/>
      <c r="C141" s="246"/>
      <c r="D141" s="246"/>
      <c r="E141" s="246"/>
      <c r="F141" s="246"/>
      <c r="G141" s="246"/>
      <c r="H141" s="246"/>
      <c r="I141" s="246"/>
      <c r="J141" s="246"/>
      <c r="K141" s="246"/>
      <c r="L141" s="246"/>
      <c r="M141" s="246"/>
    </row>
    <row r="142" spans="1:13" x14ac:dyDescent="0.25">
      <c r="A142" s="246"/>
      <c r="B142" s="246"/>
      <c r="C142" s="246"/>
      <c r="D142" s="246"/>
      <c r="E142" s="246"/>
      <c r="F142" s="246"/>
      <c r="G142" s="246"/>
      <c r="H142" s="246"/>
      <c r="I142" s="246"/>
      <c r="J142" s="246"/>
      <c r="K142" s="246"/>
      <c r="L142" s="246"/>
      <c r="M142" s="246"/>
    </row>
    <row r="143" spans="1:13" x14ac:dyDescent="0.25">
      <c r="A143" s="246"/>
      <c r="B143" s="246"/>
      <c r="C143" s="246"/>
      <c r="D143" s="246"/>
      <c r="E143" s="246"/>
      <c r="F143" s="246"/>
      <c r="G143" s="246"/>
      <c r="H143" s="246"/>
      <c r="I143" s="246"/>
      <c r="J143" s="246"/>
      <c r="K143" s="246"/>
      <c r="L143" s="246"/>
      <c r="M143" s="246"/>
    </row>
    <row r="144" spans="1:13" x14ac:dyDescent="0.25">
      <c r="A144" s="246"/>
      <c r="B144" s="246"/>
      <c r="C144" s="246"/>
      <c r="D144" s="246"/>
      <c r="E144" s="246"/>
      <c r="F144" s="246"/>
      <c r="G144" s="246"/>
      <c r="H144" s="246"/>
      <c r="I144" s="246"/>
      <c r="J144" s="246"/>
      <c r="K144" s="246"/>
      <c r="L144" s="246"/>
      <c r="M144" s="246"/>
    </row>
    <row r="145" spans="1:13" x14ac:dyDescent="0.25">
      <c r="A145" s="246"/>
      <c r="B145" s="246"/>
      <c r="C145" s="246"/>
      <c r="D145" s="246"/>
      <c r="E145" s="246"/>
      <c r="F145" s="246"/>
      <c r="G145" s="246"/>
      <c r="H145" s="246"/>
      <c r="I145" s="246"/>
      <c r="J145" s="246"/>
      <c r="K145" s="246"/>
      <c r="L145" s="246"/>
      <c r="M145" s="246"/>
    </row>
    <row r="146" spans="1:13" x14ac:dyDescent="0.25">
      <c r="A146" s="246"/>
      <c r="B146" s="246"/>
      <c r="C146" s="246"/>
      <c r="D146" s="246"/>
      <c r="E146" s="246"/>
      <c r="F146" s="246"/>
      <c r="G146" s="246"/>
      <c r="H146" s="246"/>
      <c r="I146" s="246"/>
      <c r="J146" s="246"/>
      <c r="K146" s="246"/>
      <c r="L146" s="246"/>
      <c r="M146" s="246"/>
    </row>
    <row r="147" spans="1:13" x14ac:dyDescent="0.25">
      <c r="A147" s="246"/>
      <c r="B147" s="246"/>
      <c r="C147" s="246"/>
      <c r="D147" s="246"/>
      <c r="E147" s="246"/>
      <c r="F147" s="246"/>
      <c r="G147" s="246"/>
      <c r="H147" s="246"/>
      <c r="I147" s="246"/>
      <c r="J147" s="246"/>
      <c r="K147" s="246"/>
      <c r="L147" s="246"/>
      <c r="M147" s="246"/>
    </row>
    <row r="148" spans="1:13" x14ac:dyDescent="0.25">
      <c r="A148" s="246"/>
      <c r="B148" s="246"/>
      <c r="C148" s="246"/>
      <c r="D148" s="246"/>
      <c r="E148" s="246"/>
      <c r="F148" s="246"/>
      <c r="G148" s="246"/>
      <c r="H148" s="246"/>
      <c r="I148" s="246"/>
      <c r="J148" s="246"/>
      <c r="K148" s="246"/>
      <c r="L148" s="246"/>
      <c r="M148" s="246"/>
    </row>
    <row r="149" spans="1:13" x14ac:dyDescent="0.25">
      <c r="A149" s="246"/>
      <c r="B149" s="246"/>
      <c r="C149" s="246"/>
      <c r="D149" s="246"/>
      <c r="E149" s="246"/>
      <c r="F149" s="246"/>
      <c r="G149" s="246"/>
      <c r="H149" s="246"/>
      <c r="I149" s="246"/>
      <c r="J149" s="246"/>
      <c r="K149" s="246"/>
      <c r="L149" s="246"/>
      <c r="M149" s="246"/>
    </row>
    <row r="150" spans="1:13" x14ac:dyDescent="0.25">
      <c r="A150" s="246"/>
      <c r="B150" s="246"/>
      <c r="C150" s="246"/>
      <c r="D150" s="246"/>
      <c r="E150" s="246"/>
      <c r="F150" s="246"/>
      <c r="G150" s="246"/>
      <c r="H150" s="246"/>
      <c r="I150" s="246"/>
      <c r="J150" s="246"/>
      <c r="K150" s="246"/>
      <c r="L150" s="246"/>
      <c r="M150" s="246"/>
    </row>
    <row r="151" spans="1:13" x14ac:dyDescent="0.25">
      <c r="A151" s="246"/>
      <c r="B151" s="246"/>
      <c r="C151" s="246"/>
      <c r="D151" s="246"/>
      <c r="E151" s="246"/>
      <c r="F151" s="246"/>
      <c r="G151" s="246"/>
      <c r="H151" s="246"/>
      <c r="I151" s="246"/>
      <c r="J151" s="246"/>
      <c r="K151" s="246"/>
      <c r="L151" s="246"/>
      <c r="M151" s="246"/>
    </row>
    <row r="152" spans="1:13" x14ac:dyDescent="0.25">
      <c r="A152" s="246"/>
      <c r="B152" s="246"/>
      <c r="C152" s="246"/>
      <c r="D152" s="246"/>
      <c r="E152" s="246"/>
      <c r="F152" s="246"/>
      <c r="G152" s="246"/>
      <c r="H152" s="246"/>
      <c r="I152" s="246"/>
      <c r="J152" s="246"/>
      <c r="K152" s="246"/>
      <c r="L152" s="246"/>
      <c r="M152" s="246"/>
    </row>
    <row r="153" spans="1:13" x14ac:dyDescent="0.25">
      <c r="A153" s="246"/>
      <c r="B153" s="246"/>
      <c r="C153" s="246"/>
      <c r="D153" s="246"/>
      <c r="E153" s="246"/>
      <c r="F153" s="246"/>
      <c r="G153" s="246"/>
      <c r="H153" s="246"/>
      <c r="I153" s="246"/>
      <c r="J153" s="246"/>
      <c r="K153" s="246"/>
      <c r="L153" s="246"/>
      <c r="M153" s="246"/>
    </row>
    <row r="154" spans="1:13" x14ac:dyDescent="0.25">
      <c r="A154" s="246"/>
      <c r="B154" s="246"/>
      <c r="C154" s="246"/>
      <c r="D154" s="246"/>
      <c r="E154" s="246"/>
      <c r="F154" s="246"/>
      <c r="G154" s="246"/>
      <c r="H154" s="246"/>
      <c r="I154" s="246"/>
      <c r="J154" s="246"/>
      <c r="K154" s="246"/>
      <c r="L154" s="246"/>
      <c r="M154" s="246"/>
    </row>
    <row r="155" spans="1:13" x14ac:dyDescent="0.25">
      <c r="A155" s="246"/>
      <c r="B155" s="246"/>
      <c r="C155" s="246"/>
      <c r="D155" s="246"/>
      <c r="E155" s="246"/>
      <c r="F155" s="246"/>
      <c r="G155" s="246"/>
      <c r="H155" s="246"/>
      <c r="I155" s="246"/>
      <c r="J155" s="246"/>
      <c r="K155" s="246"/>
      <c r="L155" s="246"/>
      <c r="M155" s="246"/>
    </row>
    <row r="156" spans="1:13" x14ac:dyDescent="0.25">
      <c r="A156" s="246"/>
      <c r="B156" s="246"/>
      <c r="C156" s="246"/>
      <c r="D156" s="246"/>
      <c r="E156" s="246"/>
      <c r="F156" s="246"/>
      <c r="G156" s="246"/>
      <c r="H156" s="246"/>
      <c r="I156" s="246"/>
      <c r="J156" s="246"/>
      <c r="K156" s="246"/>
      <c r="L156" s="246"/>
      <c r="M156" s="246"/>
    </row>
    <row r="157" spans="1:13" x14ac:dyDescent="0.25">
      <c r="A157" s="246"/>
      <c r="B157" s="246"/>
      <c r="C157" s="246"/>
      <c r="D157" s="246"/>
      <c r="E157" s="246"/>
      <c r="F157" s="246"/>
      <c r="G157" s="246"/>
      <c r="H157" s="246"/>
      <c r="I157" s="246"/>
      <c r="J157" s="246"/>
      <c r="K157" s="246"/>
      <c r="L157" s="246"/>
      <c r="M157" s="246"/>
    </row>
    <row r="158" spans="1:13" x14ac:dyDescent="0.25">
      <c r="A158" s="246"/>
      <c r="B158" s="246"/>
      <c r="C158" s="246"/>
      <c r="D158" s="246"/>
      <c r="E158" s="246"/>
      <c r="F158" s="246"/>
      <c r="G158" s="246"/>
      <c r="H158" s="246"/>
      <c r="I158" s="246"/>
      <c r="J158" s="246"/>
      <c r="K158" s="246"/>
      <c r="L158" s="246"/>
      <c r="M158" s="246"/>
    </row>
    <row r="159" spans="1:13" x14ac:dyDescent="0.25">
      <c r="A159" s="246"/>
      <c r="B159" s="246"/>
      <c r="C159" s="246"/>
      <c r="D159" s="246"/>
      <c r="E159" s="246"/>
      <c r="F159" s="246"/>
      <c r="G159" s="246"/>
      <c r="H159" s="246"/>
      <c r="I159" s="246"/>
      <c r="J159" s="246"/>
      <c r="K159" s="246"/>
      <c r="L159" s="246"/>
      <c r="M159" s="246"/>
    </row>
    <row r="160" spans="1:13" x14ac:dyDescent="0.25">
      <c r="A160" s="246"/>
      <c r="B160" s="246"/>
      <c r="C160" s="246"/>
      <c r="D160" s="246"/>
      <c r="E160" s="246"/>
      <c r="F160" s="246"/>
      <c r="G160" s="246"/>
      <c r="H160" s="246"/>
      <c r="I160" s="246"/>
      <c r="J160" s="246"/>
      <c r="K160" s="246"/>
      <c r="L160" s="246"/>
      <c r="M160" s="246"/>
    </row>
    <row r="161" spans="1:13" x14ac:dyDescent="0.25">
      <c r="A161" s="246"/>
      <c r="B161" s="246"/>
      <c r="C161" s="246"/>
      <c r="D161" s="246"/>
      <c r="E161" s="246"/>
      <c r="F161" s="246"/>
      <c r="G161" s="246"/>
      <c r="H161" s="246"/>
      <c r="I161" s="246"/>
      <c r="J161" s="246"/>
      <c r="K161" s="246"/>
      <c r="L161" s="246"/>
      <c r="M161" s="246"/>
    </row>
    <row r="162" spans="1:13" x14ac:dyDescent="0.25">
      <c r="A162" s="246"/>
      <c r="B162" s="246"/>
      <c r="C162" s="246"/>
      <c r="D162" s="246"/>
      <c r="E162" s="246"/>
      <c r="F162" s="246"/>
      <c r="G162" s="246"/>
      <c r="H162" s="246"/>
      <c r="I162" s="246"/>
      <c r="J162" s="246"/>
      <c r="K162" s="246"/>
      <c r="L162" s="246"/>
      <c r="M162" s="246"/>
    </row>
    <row r="163" spans="1:13" x14ac:dyDescent="0.25">
      <c r="A163" s="246"/>
      <c r="B163" s="246"/>
      <c r="C163" s="246"/>
      <c r="D163" s="246"/>
      <c r="E163" s="246"/>
      <c r="F163" s="246"/>
      <c r="G163" s="246"/>
      <c r="H163" s="246"/>
      <c r="I163" s="246"/>
      <c r="J163" s="246"/>
      <c r="K163" s="246"/>
      <c r="L163" s="246"/>
      <c r="M163" s="246"/>
    </row>
    <row r="164" spans="1:13" x14ac:dyDescent="0.25">
      <c r="A164" s="246"/>
      <c r="B164" s="246"/>
      <c r="C164" s="246"/>
      <c r="D164" s="246"/>
      <c r="E164" s="246"/>
      <c r="F164" s="246"/>
      <c r="G164" s="246"/>
      <c r="H164" s="246"/>
      <c r="I164" s="246"/>
      <c r="J164" s="246"/>
      <c r="K164" s="246"/>
      <c r="L164" s="246"/>
      <c r="M164" s="246"/>
    </row>
    <row r="165" spans="1:13" x14ac:dyDescent="0.25">
      <c r="A165" s="246"/>
      <c r="B165" s="246"/>
      <c r="C165" s="246"/>
      <c r="D165" s="246"/>
      <c r="E165" s="246"/>
      <c r="F165" s="246"/>
      <c r="G165" s="246"/>
      <c r="H165" s="246"/>
      <c r="I165" s="246"/>
      <c r="J165" s="246"/>
      <c r="K165" s="246"/>
      <c r="L165" s="246"/>
      <c r="M165" s="246"/>
    </row>
    <row r="166" spans="1:13" x14ac:dyDescent="0.25">
      <c r="A166" s="246"/>
      <c r="B166" s="246"/>
      <c r="C166" s="246"/>
      <c r="D166" s="246"/>
      <c r="E166" s="246"/>
      <c r="F166" s="246"/>
      <c r="G166" s="246"/>
      <c r="H166" s="246"/>
      <c r="I166" s="246"/>
      <c r="J166" s="246"/>
      <c r="K166" s="246"/>
      <c r="L166" s="246"/>
      <c r="M166" s="246"/>
    </row>
    <row r="167" spans="1:13" x14ac:dyDescent="0.25">
      <c r="A167" s="246"/>
      <c r="B167" s="246"/>
      <c r="C167" s="246"/>
      <c r="D167" s="246"/>
      <c r="E167" s="246"/>
      <c r="F167" s="246"/>
      <c r="G167" s="246"/>
      <c r="H167" s="246"/>
      <c r="I167" s="246"/>
      <c r="J167" s="246"/>
      <c r="K167" s="246"/>
      <c r="L167" s="246"/>
      <c r="M167" s="246"/>
    </row>
    <row r="168" spans="1:13" x14ac:dyDescent="0.25">
      <c r="A168" s="246"/>
      <c r="B168" s="246"/>
      <c r="C168" s="246"/>
      <c r="D168" s="246"/>
      <c r="E168" s="246"/>
      <c r="F168" s="246"/>
      <c r="G168" s="246"/>
      <c r="H168" s="246"/>
      <c r="I168" s="246"/>
      <c r="J168" s="246"/>
      <c r="K168" s="246"/>
      <c r="L168" s="246"/>
      <c r="M168" s="246"/>
    </row>
    <row r="169" spans="1:13" x14ac:dyDescent="0.25">
      <c r="A169" s="246"/>
      <c r="B169" s="246"/>
      <c r="C169" s="246"/>
      <c r="D169" s="246"/>
      <c r="E169" s="246"/>
      <c r="F169" s="246"/>
      <c r="G169" s="246"/>
      <c r="H169" s="246"/>
      <c r="I169" s="246"/>
      <c r="J169" s="246"/>
      <c r="K169" s="246"/>
      <c r="L169" s="246"/>
      <c r="M169" s="246"/>
    </row>
    <row r="170" spans="1:13" x14ac:dyDescent="0.25">
      <c r="A170" s="246"/>
      <c r="B170" s="246"/>
      <c r="C170" s="246"/>
      <c r="D170" s="246"/>
      <c r="E170" s="246"/>
      <c r="F170" s="246"/>
      <c r="G170" s="246"/>
      <c r="H170" s="246"/>
      <c r="I170" s="246"/>
      <c r="J170" s="246"/>
      <c r="K170" s="246"/>
      <c r="L170" s="246"/>
      <c r="M170" s="246"/>
    </row>
    <row r="171" spans="1:13" x14ac:dyDescent="0.25">
      <c r="A171" s="246"/>
      <c r="B171" s="246"/>
      <c r="C171" s="246"/>
      <c r="D171" s="246"/>
      <c r="E171" s="246"/>
      <c r="F171" s="246"/>
      <c r="G171" s="246"/>
      <c r="H171" s="246"/>
      <c r="I171" s="246"/>
      <c r="J171" s="246"/>
      <c r="K171" s="246"/>
      <c r="L171" s="246"/>
      <c r="M171" s="246"/>
    </row>
    <row r="172" spans="1:13" x14ac:dyDescent="0.25">
      <c r="A172" s="246"/>
      <c r="B172" s="246"/>
      <c r="C172" s="246"/>
      <c r="D172" s="246"/>
      <c r="E172" s="246"/>
      <c r="F172" s="246"/>
      <c r="G172" s="246"/>
      <c r="H172" s="246"/>
      <c r="I172" s="246"/>
      <c r="J172" s="246"/>
      <c r="K172" s="246"/>
      <c r="L172" s="246"/>
      <c r="M172" s="246"/>
    </row>
    <row r="173" spans="1:13" x14ac:dyDescent="0.25">
      <c r="A173" s="246"/>
      <c r="B173" s="246"/>
      <c r="C173" s="246"/>
      <c r="D173" s="246"/>
      <c r="E173" s="246"/>
      <c r="F173" s="246"/>
      <c r="G173" s="246"/>
      <c r="H173" s="246"/>
      <c r="I173" s="246"/>
      <c r="J173" s="246"/>
      <c r="K173" s="246"/>
      <c r="L173" s="246"/>
      <c r="M173" s="246"/>
    </row>
    <row r="174" spans="1:13" x14ac:dyDescent="0.25">
      <c r="A174" s="246"/>
      <c r="B174" s="246"/>
      <c r="C174" s="246"/>
      <c r="D174" s="246"/>
      <c r="E174" s="246"/>
      <c r="F174" s="246"/>
      <c r="G174" s="246"/>
      <c r="H174" s="246"/>
      <c r="I174" s="246"/>
      <c r="J174" s="246"/>
      <c r="K174" s="246"/>
      <c r="L174" s="246"/>
      <c r="M174" s="246"/>
    </row>
    <row r="175" spans="1:13" x14ac:dyDescent="0.25">
      <c r="A175" s="246"/>
      <c r="B175" s="246"/>
      <c r="C175" s="246"/>
      <c r="D175" s="246"/>
      <c r="E175" s="246"/>
      <c r="F175" s="246"/>
      <c r="G175" s="246"/>
      <c r="H175" s="246"/>
      <c r="I175" s="246"/>
      <c r="J175" s="246"/>
      <c r="K175" s="246"/>
      <c r="L175" s="246"/>
      <c r="M175" s="246"/>
    </row>
    <row r="176" spans="1:13" x14ac:dyDescent="0.25">
      <c r="A176" s="246"/>
      <c r="B176" s="246"/>
      <c r="C176" s="246"/>
      <c r="D176" s="246"/>
      <c r="E176" s="246"/>
      <c r="F176" s="246"/>
      <c r="G176" s="246"/>
      <c r="H176" s="246"/>
      <c r="I176" s="246"/>
      <c r="J176" s="246"/>
      <c r="K176" s="246"/>
      <c r="L176" s="246"/>
      <c r="M176" s="246"/>
    </row>
    <row r="177" spans="1:13" x14ac:dyDescent="0.25">
      <c r="A177" s="246"/>
      <c r="B177" s="246"/>
      <c r="C177" s="246"/>
      <c r="D177" s="246"/>
      <c r="E177" s="246"/>
      <c r="F177" s="246"/>
      <c r="G177" s="246"/>
      <c r="H177" s="246"/>
      <c r="I177" s="246"/>
      <c r="J177" s="246"/>
      <c r="K177" s="246"/>
      <c r="L177" s="246"/>
      <c r="M177" s="246"/>
    </row>
    <row r="178" spans="1:13" x14ac:dyDescent="0.25">
      <c r="A178" s="246"/>
      <c r="B178" s="246"/>
      <c r="C178" s="246"/>
      <c r="D178" s="246"/>
      <c r="E178" s="246"/>
      <c r="F178" s="246"/>
      <c r="G178" s="246"/>
      <c r="H178" s="246"/>
      <c r="I178" s="246"/>
      <c r="J178" s="246"/>
      <c r="K178" s="246"/>
      <c r="L178" s="246"/>
      <c r="M178" s="246"/>
    </row>
    <row r="179" spans="1:13" x14ac:dyDescent="0.25">
      <c r="A179" s="246"/>
      <c r="B179" s="246"/>
      <c r="C179" s="246"/>
      <c r="D179" s="246"/>
      <c r="E179" s="246"/>
      <c r="F179" s="246"/>
      <c r="G179" s="246"/>
      <c r="H179" s="246"/>
      <c r="I179" s="246"/>
      <c r="J179" s="246"/>
      <c r="K179" s="246"/>
      <c r="L179" s="246"/>
      <c r="M179" s="246"/>
    </row>
    <row r="180" spans="1:13" x14ac:dyDescent="0.25">
      <c r="A180" s="246"/>
      <c r="B180" s="246"/>
      <c r="C180" s="246"/>
      <c r="D180" s="246"/>
      <c r="E180" s="246"/>
      <c r="F180" s="246"/>
      <c r="G180" s="246"/>
      <c r="H180" s="246"/>
      <c r="I180" s="246"/>
      <c r="J180" s="246"/>
      <c r="K180" s="246"/>
      <c r="L180" s="246"/>
      <c r="M180" s="246"/>
    </row>
    <row r="181" spans="1:13" x14ac:dyDescent="0.25">
      <c r="A181" s="246"/>
      <c r="B181" s="246"/>
      <c r="C181" s="246"/>
      <c r="D181" s="246"/>
      <c r="E181" s="246"/>
      <c r="F181" s="246"/>
      <c r="G181" s="246"/>
      <c r="H181" s="246"/>
      <c r="I181" s="246"/>
      <c r="J181" s="246"/>
      <c r="K181" s="246"/>
      <c r="L181" s="246"/>
      <c r="M181" s="246"/>
    </row>
    <row r="182" spans="1:13" x14ac:dyDescent="0.25">
      <c r="A182" s="246"/>
      <c r="B182" s="246"/>
      <c r="C182" s="246"/>
      <c r="D182" s="246"/>
      <c r="E182" s="246"/>
      <c r="F182" s="246"/>
      <c r="G182" s="246"/>
      <c r="H182" s="246"/>
      <c r="I182" s="246"/>
      <c r="J182" s="246"/>
      <c r="K182" s="246"/>
      <c r="L182" s="246"/>
      <c r="M182" s="246"/>
    </row>
    <row r="183" spans="1:13" x14ac:dyDescent="0.25">
      <c r="A183" s="246"/>
      <c r="B183" s="246"/>
      <c r="C183" s="246"/>
      <c r="D183" s="246"/>
      <c r="E183" s="246"/>
      <c r="F183" s="246"/>
      <c r="G183" s="246"/>
      <c r="H183" s="246"/>
      <c r="I183" s="246"/>
      <c r="J183" s="246"/>
      <c r="K183" s="246"/>
      <c r="L183" s="246"/>
      <c r="M183" s="246"/>
    </row>
    <row r="184" spans="1:13" x14ac:dyDescent="0.25">
      <c r="A184" s="246"/>
      <c r="B184" s="246"/>
      <c r="C184" s="246"/>
      <c r="D184" s="246"/>
      <c r="E184" s="246"/>
      <c r="F184" s="246"/>
      <c r="G184" s="246"/>
      <c r="H184" s="246"/>
      <c r="I184" s="246"/>
      <c r="J184" s="246"/>
      <c r="K184" s="246"/>
      <c r="L184" s="246"/>
      <c r="M184" s="246"/>
    </row>
    <row r="185" spans="1:13" x14ac:dyDescent="0.25">
      <c r="A185" s="246"/>
      <c r="B185" s="246"/>
      <c r="C185" s="246"/>
      <c r="D185" s="246"/>
      <c r="E185" s="246"/>
      <c r="F185" s="246"/>
      <c r="G185" s="246"/>
      <c r="H185" s="246"/>
      <c r="I185" s="246"/>
      <c r="J185" s="246"/>
      <c r="K185" s="246"/>
      <c r="L185" s="246"/>
      <c r="M185" s="246"/>
    </row>
    <row r="186" spans="1:13" x14ac:dyDescent="0.25">
      <c r="A186" s="246"/>
      <c r="B186" s="246"/>
      <c r="C186" s="246"/>
      <c r="D186" s="246"/>
      <c r="E186" s="246"/>
      <c r="F186" s="246"/>
      <c r="G186" s="246"/>
      <c r="H186" s="246"/>
      <c r="I186" s="246"/>
      <c r="J186" s="246"/>
      <c r="K186" s="246"/>
      <c r="L186" s="246"/>
      <c r="M186" s="246"/>
    </row>
    <row r="187" spans="1:13" x14ac:dyDescent="0.25">
      <c r="A187" s="246"/>
      <c r="B187" s="246"/>
      <c r="C187" s="246"/>
      <c r="D187" s="246"/>
      <c r="E187" s="246"/>
      <c r="F187" s="246"/>
      <c r="G187" s="246"/>
      <c r="H187" s="246"/>
      <c r="I187" s="246"/>
      <c r="J187" s="246"/>
      <c r="K187" s="246"/>
      <c r="L187" s="246"/>
      <c r="M187" s="246"/>
    </row>
    <row r="188" spans="1:13" x14ac:dyDescent="0.25">
      <c r="A188" s="246"/>
      <c r="B188" s="246"/>
      <c r="C188" s="246"/>
      <c r="D188" s="246"/>
      <c r="E188" s="246"/>
      <c r="F188" s="246"/>
      <c r="G188" s="246"/>
      <c r="H188" s="246"/>
      <c r="I188" s="246"/>
      <c r="J188" s="246"/>
      <c r="K188" s="246"/>
      <c r="L188" s="246"/>
      <c r="M188" s="246"/>
    </row>
    <row r="189" spans="1:13" x14ac:dyDescent="0.25">
      <c r="A189" s="246"/>
      <c r="B189" s="246"/>
      <c r="C189" s="246"/>
      <c r="D189" s="246"/>
      <c r="E189" s="246"/>
      <c r="F189" s="246"/>
      <c r="G189" s="246"/>
      <c r="H189" s="246"/>
      <c r="I189" s="246"/>
      <c r="J189" s="246"/>
      <c r="K189" s="246"/>
      <c r="L189" s="246"/>
      <c r="M189" s="246"/>
    </row>
    <row r="190" spans="1:13" x14ac:dyDescent="0.25">
      <c r="A190" s="246"/>
      <c r="B190" s="246"/>
      <c r="C190" s="246"/>
      <c r="D190" s="246"/>
      <c r="E190" s="246"/>
      <c r="F190" s="246"/>
      <c r="G190" s="246"/>
      <c r="H190" s="246"/>
      <c r="I190" s="246"/>
      <c r="J190" s="246"/>
      <c r="K190" s="246"/>
      <c r="L190" s="246"/>
      <c r="M190" s="246"/>
    </row>
    <row r="191" spans="1:13" x14ac:dyDescent="0.25">
      <c r="A191" s="246"/>
      <c r="B191" s="246"/>
      <c r="C191" s="246"/>
      <c r="D191" s="246"/>
      <c r="E191" s="246"/>
      <c r="F191" s="246"/>
      <c r="G191" s="246"/>
      <c r="H191" s="246"/>
      <c r="I191" s="246"/>
      <c r="J191" s="246"/>
      <c r="K191" s="246"/>
      <c r="L191" s="246"/>
      <c r="M191" s="246"/>
    </row>
    <row r="192" spans="1:13" x14ac:dyDescent="0.25">
      <c r="A192" s="246"/>
      <c r="B192" s="246"/>
      <c r="C192" s="246"/>
      <c r="D192" s="246"/>
      <c r="E192" s="246"/>
      <c r="F192" s="246"/>
      <c r="G192" s="246"/>
      <c r="H192" s="246"/>
      <c r="I192" s="246"/>
      <c r="J192" s="246"/>
      <c r="K192" s="246"/>
      <c r="L192" s="246"/>
      <c r="M192" s="246"/>
    </row>
    <row r="193" spans="1:13" x14ac:dyDescent="0.25">
      <c r="A193" s="246"/>
      <c r="B193" s="246"/>
      <c r="C193" s="246"/>
      <c r="D193" s="246"/>
      <c r="E193" s="246"/>
      <c r="F193" s="246"/>
      <c r="G193" s="246"/>
      <c r="H193" s="246"/>
      <c r="I193" s="246"/>
      <c r="J193" s="246"/>
      <c r="K193" s="246"/>
      <c r="L193" s="246"/>
      <c r="M193" s="246"/>
    </row>
    <row r="194" spans="1:13" x14ac:dyDescent="0.25">
      <c r="A194" s="246"/>
      <c r="B194" s="246"/>
      <c r="C194" s="246"/>
      <c r="D194" s="246"/>
      <c r="E194" s="246"/>
      <c r="F194" s="246"/>
      <c r="G194" s="246"/>
      <c r="H194" s="246"/>
      <c r="I194" s="246"/>
      <c r="J194" s="246"/>
      <c r="K194" s="246"/>
      <c r="L194" s="246"/>
      <c r="M194" s="246"/>
    </row>
    <row r="195" spans="1:13" x14ac:dyDescent="0.25">
      <c r="A195" s="246"/>
      <c r="B195" s="246"/>
      <c r="C195" s="246"/>
      <c r="D195" s="246"/>
      <c r="E195" s="246"/>
      <c r="F195" s="246"/>
      <c r="G195" s="246"/>
      <c r="H195" s="246"/>
      <c r="I195" s="246"/>
      <c r="J195" s="246"/>
      <c r="K195" s="246"/>
      <c r="L195" s="246"/>
      <c r="M195" s="246"/>
    </row>
    <row r="196" spans="1:13" x14ac:dyDescent="0.25">
      <c r="A196" s="246"/>
      <c r="B196" s="246"/>
      <c r="C196" s="246"/>
      <c r="D196" s="246"/>
      <c r="E196" s="246"/>
      <c r="F196" s="246"/>
      <c r="G196" s="246"/>
      <c r="H196" s="246"/>
      <c r="I196" s="246"/>
      <c r="J196" s="246"/>
      <c r="K196" s="246"/>
      <c r="L196" s="246"/>
      <c r="M196" s="246"/>
    </row>
    <row r="197" spans="1:13" x14ac:dyDescent="0.25">
      <c r="A197" s="246"/>
      <c r="B197" s="246"/>
      <c r="C197" s="246"/>
      <c r="D197" s="246"/>
      <c r="E197" s="246"/>
      <c r="F197" s="246"/>
      <c r="G197" s="246"/>
      <c r="H197" s="246"/>
      <c r="I197" s="246"/>
      <c r="J197" s="246"/>
      <c r="K197" s="246"/>
      <c r="L197" s="246"/>
      <c r="M197" s="246"/>
    </row>
    <row r="198" spans="1:13" x14ac:dyDescent="0.25">
      <c r="A198" s="246"/>
      <c r="B198" s="246"/>
      <c r="C198" s="246"/>
      <c r="D198" s="246"/>
      <c r="E198" s="246"/>
      <c r="F198" s="246"/>
      <c r="G198" s="246"/>
      <c r="H198" s="246"/>
      <c r="I198" s="246"/>
      <c r="J198" s="246"/>
      <c r="K198" s="246"/>
      <c r="L198" s="246"/>
      <c r="M198" s="246"/>
    </row>
    <row r="199" spans="1:13" x14ac:dyDescent="0.25">
      <c r="A199" s="246"/>
      <c r="B199" s="246"/>
      <c r="C199" s="246"/>
      <c r="D199" s="246"/>
      <c r="E199" s="246"/>
      <c r="F199" s="246"/>
      <c r="G199" s="246"/>
      <c r="H199" s="246"/>
      <c r="I199" s="246"/>
      <c r="J199" s="246"/>
      <c r="K199" s="246"/>
      <c r="L199" s="246"/>
      <c r="M199" s="246"/>
    </row>
    <row r="200" spans="1:13" x14ac:dyDescent="0.25">
      <c r="A200" s="246"/>
      <c r="B200" s="246"/>
      <c r="C200" s="246"/>
      <c r="D200" s="246"/>
      <c r="E200" s="246"/>
      <c r="F200" s="246"/>
      <c r="G200" s="246"/>
      <c r="H200" s="246"/>
      <c r="I200" s="246"/>
      <c r="J200" s="246"/>
      <c r="K200" s="246"/>
      <c r="L200" s="246"/>
      <c r="M200" s="246"/>
    </row>
    <row r="201" spans="1:13" x14ac:dyDescent="0.25">
      <c r="A201" s="246"/>
      <c r="B201" s="246"/>
      <c r="C201" s="246"/>
      <c r="D201" s="246"/>
      <c r="E201" s="246"/>
      <c r="F201" s="246"/>
      <c r="G201" s="246"/>
      <c r="H201" s="246"/>
      <c r="I201" s="246"/>
      <c r="J201" s="246"/>
      <c r="K201" s="246"/>
      <c r="L201" s="246"/>
      <c r="M201" s="246"/>
    </row>
    <row r="202" spans="1:13" x14ac:dyDescent="0.25">
      <c r="A202" s="246"/>
      <c r="B202" s="246"/>
      <c r="C202" s="246"/>
      <c r="D202" s="246"/>
      <c r="E202" s="246"/>
      <c r="F202" s="246"/>
      <c r="G202" s="246"/>
      <c r="H202" s="246"/>
      <c r="I202" s="246"/>
      <c r="J202" s="246"/>
      <c r="K202" s="246"/>
      <c r="L202" s="246"/>
      <c r="M202" s="246"/>
    </row>
    <row r="203" spans="1:13" x14ac:dyDescent="0.25">
      <c r="A203" s="246"/>
      <c r="B203" s="246"/>
      <c r="C203" s="246"/>
      <c r="D203" s="246"/>
      <c r="E203" s="246"/>
      <c r="F203" s="246"/>
      <c r="G203" s="246"/>
      <c r="H203" s="246"/>
      <c r="I203" s="246"/>
      <c r="J203" s="246"/>
      <c r="K203" s="246"/>
      <c r="L203" s="246"/>
      <c r="M203" s="246"/>
    </row>
    <row r="204" spans="1:13" x14ac:dyDescent="0.25">
      <c r="A204" s="246"/>
      <c r="B204" s="246"/>
      <c r="C204" s="246"/>
      <c r="D204" s="246"/>
      <c r="E204" s="246"/>
      <c r="F204" s="246"/>
      <c r="G204" s="246"/>
      <c r="H204" s="246"/>
      <c r="I204" s="246"/>
      <c r="J204" s="246"/>
      <c r="K204" s="246"/>
      <c r="L204" s="246"/>
      <c r="M204" s="246"/>
    </row>
    <row r="205" spans="1:13" x14ac:dyDescent="0.25">
      <c r="A205" s="246"/>
      <c r="B205" s="246"/>
      <c r="C205" s="246"/>
      <c r="D205" s="246"/>
      <c r="E205" s="246"/>
      <c r="F205" s="246"/>
      <c r="G205" s="246"/>
      <c r="H205" s="246"/>
      <c r="I205" s="246"/>
      <c r="J205" s="246"/>
      <c r="K205" s="246"/>
      <c r="L205" s="246"/>
      <c r="M205" s="246"/>
    </row>
    <row r="206" spans="1:13" x14ac:dyDescent="0.25">
      <c r="A206" s="246"/>
      <c r="B206" s="246"/>
      <c r="C206" s="246"/>
      <c r="D206" s="246"/>
      <c r="E206" s="246"/>
      <c r="F206" s="246"/>
      <c r="G206" s="246"/>
      <c r="H206" s="246"/>
      <c r="I206" s="246"/>
      <c r="J206" s="246"/>
      <c r="K206" s="246"/>
      <c r="L206" s="246"/>
      <c r="M206" s="246"/>
    </row>
    <row r="207" spans="1:13" x14ac:dyDescent="0.25">
      <c r="A207" s="246"/>
      <c r="B207" s="246"/>
      <c r="C207" s="246"/>
      <c r="D207" s="246"/>
      <c r="E207" s="246"/>
      <c r="F207" s="246"/>
      <c r="G207" s="246"/>
      <c r="H207" s="246"/>
      <c r="I207" s="246"/>
      <c r="J207" s="246"/>
      <c r="K207" s="246"/>
      <c r="L207" s="246"/>
      <c r="M207" s="246"/>
    </row>
    <row r="208" spans="1:13" x14ac:dyDescent="0.25">
      <c r="A208" s="246"/>
      <c r="B208" s="246"/>
      <c r="C208" s="246"/>
      <c r="D208" s="246"/>
      <c r="E208" s="246"/>
      <c r="F208" s="246"/>
      <c r="G208" s="246"/>
      <c r="H208" s="246"/>
      <c r="I208" s="246"/>
      <c r="J208" s="246"/>
      <c r="K208" s="246"/>
      <c r="L208" s="246"/>
      <c r="M208" s="246"/>
    </row>
    <row r="209" spans="1:13" x14ac:dyDescent="0.25">
      <c r="A209" s="246"/>
      <c r="B209" s="246"/>
      <c r="C209" s="246"/>
      <c r="D209" s="246"/>
      <c r="E209" s="246"/>
      <c r="F209" s="246"/>
      <c r="G209" s="246"/>
      <c r="H209" s="246"/>
      <c r="I209" s="246"/>
      <c r="J209" s="246"/>
      <c r="K209" s="246"/>
      <c r="L209" s="246"/>
      <c r="M209" s="246"/>
    </row>
    <row r="210" spans="1:13" x14ac:dyDescent="0.25">
      <c r="A210" s="246"/>
      <c r="B210" s="246"/>
      <c r="C210" s="246"/>
      <c r="D210" s="246"/>
      <c r="E210" s="246"/>
      <c r="F210" s="246"/>
      <c r="G210" s="246"/>
      <c r="H210" s="246"/>
      <c r="I210" s="246"/>
      <c r="J210" s="246"/>
      <c r="K210" s="246"/>
      <c r="L210" s="246"/>
      <c r="M210" s="246"/>
    </row>
    <row r="211" spans="1:13" x14ac:dyDescent="0.25">
      <c r="A211" s="246"/>
      <c r="B211" s="246"/>
      <c r="C211" s="246"/>
      <c r="D211" s="246"/>
      <c r="E211" s="246"/>
      <c r="F211" s="246"/>
      <c r="G211" s="246"/>
      <c r="H211" s="246"/>
      <c r="I211" s="246"/>
      <c r="J211" s="246"/>
      <c r="K211" s="246"/>
      <c r="L211" s="246"/>
      <c r="M211" s="246"/>
    </row>
    <row r="212" spans="1:13" x14ac:dyDescent="0.25">
      <c r="A212" s="246"/>
      <c r="B212" s="246"/>
      <c r="C212" s="246"/>
      <c r="D212" s="246"/>
      <c r="E212" s="246"/>
      <c r="F212" s="246"/>
      <c r="G212" s="246"/>
      <c r="H212" s="246"/>
      <c r="I212" s="246"/>
      <c r="J212" s="246"/>
      <c r="K212" s="246"/>
      <c r="L212" s="246"/>
      <c r="M212" s="246"/>
    </row>
    <row r="213" spans="1:13" x14ac:dyDescent="0.25">
      <c r="A213" s="246"/>
      <c r="B213" s="246"/>
      <c r="C213" s="246"/>
      <c r="D213" s="246"/>
      <c r="E213" s="246"/>
      <c r="F213" s="246"/>
      <c r="G213" s="246"/>
      <c r="H213" s="246"/>
      <c r="I213" s="246"/>
      <c r="J213" s="246"/>
      <c r="K213" s="246"/>
      <c r="L213" s="246"/>
      <c r="M213" s="246"/>
    </row>
    <row r="214" spans="1:13" x14ac:dyDescent="0.25">
      <c r="A214" s="246"/>
      <c r="B214" s="246"/>
      <c r="C214" s="246"/>
      <c r="D214" s="246"/>
      <c r="E214" s="246"/>
      <c r="F214" s="246"/>
      <c r="G214" s="246"/>
      <c r="H214" s="246"/>
      <c r="I214" s="246"/>
      <c r="J214" s="246"/>
      <c r="K214" s="246"/>
      <c r="L214" s="246"/>
      <c r="M214" s="246"/>
    </row>
    <row r="215" spans="1:13" x14ac:dyDescent="0.25">
      <c r="A215" s="246"/>
      <c r="B215" s="246"/>
      <c r="C215" s="246"/>
      <c r="D215" s="246"/>
      <c r="E215" s="246"/>
      <c r="F215" s="246"/>
      <c r="G215" s="246"/>
      <c r="H215" s="246"/>
      <c r="I215" s="246"/>
      <c r="J215" s="246"/>
      <c r="K215" s="246"/>
      <c r="L215" s="246"/>
      <c r="M215" s="246"/>
    </row>
    <row r="216" spans="1:13" x14ac:dyDescent="0.25">
      <c r="A216" s="246"/>
      <c r="B216" s="246"/>
      <c r="C216" s="246"/>
      <c r="D216" s="246"/>
      <c r="E216" s="246"/>
      <c r="F216" s="246"/>
      <c r="G216" s="246"/>
      <c r="H216" s="246"/>
      <c r="I216" s="246"/>
      <c r="J216" s="246"/>
      <c r="K216" s="246"/>
      <c r="L216" s="246"/>
      <c r="M216" s="246"/>
    </row>
    <row r="217" spans="1:13" x14ac:dyDescent="0.25">
      <c r="A217" s="246"/>
      <c r="B217" s="246"/>
      <c r="C217" s="246"/>
      <c r="D217" s="246"/>
      <c r="E217" s="246"/>
      <c r="F217" s="246"/>
      <c r="G217" s="246"/>
      <c r="H217" s="246"/>
      <c r="I217" s="246"/>
      <c r="J217" s="246"/>
      <c r="K217" s="246"/>
      <c r="L217" s="246"/>
      <c r="M217" s="246"/>
    </row>
    <row r="218" spans="1:13" x14ac:dyDescent="0.25">
      <c r="A218" s="246"/>
      <c r="B218" s="246"/>
      <c r="C218" s="246"/>
      <c r="D218" s="246"/>
      <c r="E218" s="246"/>
      <c r="F218" s="246"/>
      <c r="G218" s="246"/>
      <c r="H218" s="246"/>
      <c r="I218" s="246"/>
      <c r="J218" s="246"/>
      <c r="K218" s="246"/>
      <c r="L218" s="246"/>
      <c r="M218" s="246"/>
    </row>
    <row r="219" spans="1:13" x14ac:dyDescent="0.25">
      <c r="A219" s="246"/>
      <c r="B219" s="246"/>
      <c r="C219" s="246"/>
      <c r="D219" s="246"/>
      <c r="E219" s="246"/>
      <c r="F219" s="246"/>
      <c r="G219" s="246"/>
      <c r="H219" s="246"/>
      <c r="I219" s="246"/>
      <c r="J219" s="246"/>
      <c r="K219" s="246"/>
      <c r="L219" s="246"/>
      <c r="M219" s="246"/>
    </row>
    <row r="220" spans="1:13" x14ac:dyDescent="0.25">
      <c r="A220" s="246"/>
      <c r="B220" s="246"/>
      <c r="C220" s="246"/>
      <c r="D220" s="246"/>
      <c r="E220" s="246"/>
      <c r="F220" s="246"/>
      <c r="G220" s="246"/>
      <c r="H220" s="246"/>
      <c r="I220" s="246"/>
      <c r="J220" s="246"/>
      <c r="K220" s="246"/>
      <c r="L220" s="246"/>
      <c r="M220" s="246"/>
    </row>
    <row r="221" spans="1:13" x14ac:dyDescent="0.25">
      <c r="A221" s="246"/>
      <c r="B221" s="246"/>
      <c r="C221" s="246"/>
      <c r="D221" s="246"/>
      <c r="E221" s="246"/>
      <c r="F221" s="246"/>
      <c r="G221" s="246"/>
      <c r="H221" s="246"/>
      <c r="I221" s="246"/>
      <c r="J221" s="246"/>
      <c r="K221" s="246"/>
      <c r="L221" s="246"/>
      <c r="M221" s="246"/>
    </row>
    <row r="222" spans="1:13" x14ac:dyDescent="0.25">
      <c r="A222" s="246"/>
      <c r="B222" s="246"/>
      <c r="C222" s="246"/>
      <c r="D222" s="246"/>
      <c r="E222" s="246"/>
      <c r="F222" s="246"/>
      <c r="G222" s="246"/>
      <c r="H222" s="246"/>
      <c r="I222" s="246"/>
      <c r="J222" s="246"/>
      <c r="K222" s="246"/>
      <c r="L222" s="246"/>
      <c r="M222" s="246"/>
    </row>
    <row r="223" spans="1:13" x14ac:dyDescent="0.25">
      <c r="A223" s="246"/>
      <c r="B223" s="246"/>
      <c r="C223" s="246"/>
      <c r="D223" s="246"/>
      <c r="E223" s="246"/>
      <c r="F223" s="246"/>
      <c r="G223" s="246"/>
      <c r="H223" s="246"/>
      <c r="I223" s="246"/>
      <c r="J223" s="246"/>
      <c r="K223" s="246"/>
      <c r="L223" s="246"/>
      <c r="M223" s="246"/>
    </row>
    <row r="224" spans="1:13" x14ac:dyDescent="0.25">
      <c r="A224" s="246"/>
      <c r="B224" s="246"/>
      <c r="C224" s="246"/>
      <c r="D224" s="246"/>
      <c r="E224" s="246"/>
      <c r="F224" s="246"/>
      <c r="G224" s="246"/>
      <c r="H224" s="246"/>
      <c r="I224" s="246"/>
      <c r="J224" s="246"/>
      <c r="K224" s="246"/>
      <c r="L224" s="246"/>
      <c r="M224" s="246"/>
    </row>
    <row r="225" spans="1:13" x14ac:dyDescent="0.25">
      <c r="A225" s="246"/>
      <c r="B225" s="246"/>
      <c r="C225" s="246"/>
      <c r="D225" s="246"/>
      <c r="E225" s="246"/>
      <c r="F225" s="246"/>
      <c r="G225" s="246"/>
      <c r="H225" s="246"/>
      <c r="I225" s="246"/>
      <c r="J225" s="246"/>
      <c r="K225" s="246"/>
      <c r="L225" s="246"/>
      <c r="M225" s="246"/>
    </row>
    <row r="226" spans="1:13" x14ac:dyDescent="0.25">
      <c r="A226" s="246"/>
      <c r="B226" s="246"/>
      <c r="C226" s="246"/>
      <c r="D226" s="246"/>
      <c r="E226" s="246"/>
      <c r="F226" s="246"/>
      <c r="G226" s="246"/>
      <c r="H226" s="246"/>
      <c r="I226" s="246"/>
      <c r="J226" s="246"/>
      <c r="K226" s="246"/>
      <c r="L226" s="246"/>
      <c r="M226" s="246"/>
    </row>
    <row r="227" spans="1:13" x14ac:dyDescent="0.25">
      <c r="A227" s="246"/>
      <c r="B227" s="246"/>
      <c r="C227" s="246"/>
      <c r="D227" s="246"/>
      <c r="E227" s="246"/>
      <c r="F227" s="246"/>
      <c r="G227" s="246"/>
      <c r="H227" s="246"/>
      <c r="I227" s="246"/>
      <c r="J227" s="246"/>
      <c r="K227" s="246"/>
      <c r="L227" s="246"/>
      <c r="M227" s="246"/>
    </row>
    <row r="228" spans="1:13" x14ac:dyDescent="0.25">
      <c r="A228" s="246"/>
      <c r="B228" s="246"/>
      <c r="C228" s="246"/>
      <c r="D228" s="246"/>
      <c r="E228" s="246"/>
      <c r="F228" s="246"/>
      <c r="G228" s="246"/>
      <c r="H228" s="246"/>
      <c r="I228" s="246"/>
      <c r="J228" s="246"/>
      <c r="K228" s="246"/>
      <c r="L228" s="246"/>
      <c r="M228" s="246"/>
    </row>
    <row r="229" spans="1:13" x14ac:dyDescent="0.25">
      <c r="A229" s="246"/>
      <c r="B229" s="246"/>
      <c r="C229" s="246"/>
      <c r="D229" s="246"/>
      <c r="E229" s="246"/>
      <c r="F229" s="246"/>
      <c r="G229" s="246"/>
      <c r="H229" s="246"/>
      <c r="I229" s="246"/>
      <c r="J229" s="246"/>
      <c r="K229" s="246"/>
      <c r="L229" s="246"/>
      <c r="M229" s="246"/>
    </row>
    <row r="230" spans="1:13" x14ac:dyDescent="0.25">
      <c r="A230" s="246"/>
      <c r="B230" s="246"/>
      <c r="C230" s="246"/>
      <c r="D230" s="246"/>
      <c r="E230" s="246"/>
      <c r="F230" s="246"/>
      <c r="G230" s="246"/>
      <c r="H230" s="246"/>
      <c r="I230" s="246"/>
      <c r="J230" s="246"/>
      <c r="K230" s="246"/>
      <c r="L230" s="246"/>
      <c r="M230" s="246"/>
    </row>
    <row r="231" spans="1:13" x14ac:dyDescent="0.25">
      <c r="A231" s="246"/>
      <c r="B231" s="246"/>
      <c r="C231" s="246"/>
      <c r="D231" s="246"/>
      <c r="E231" s="246"/>
      <c r="F231" s="246"/>
      <c r="G231" s="246"/>
      <c r="H231" s="246"/>
      <c r="I231" s="246"/>
      <c r="J231" s="246"/>
      <c r="K231" s="246"/>
      <c r="L231" s="246"/>
      <c r="M231" s="246"/>
    </row>
    <row r="232" spans="1:13" x14ac:dyDescent="0.25">
      <c r="A232" s="246"/>
      <c r="B232" s="246"/>
      <c r="C232" s="246"/>
      <c r="D232" s="246"/>
      <c r="E232" s="246"/>
      <c r="F232" s="246"/>
      <c r="G232" s="246"/>
      <c r="H232" s="246"/>
      <c r="I232" s="246"/>
      <c r="J232" s="246"/>
      <c r="K232" s="246"/>
      <c r="L232" s="246"/>
      <c r="M232" s="246"/>
    </row>
    <row r="233" spans="1:13" x14ac:dyDescent="0.25">
      <c r="A233" s="246"/>
      <c r="B233" s="246"/>
      <c r="C233" s="246"/>
      <c r="D233" s="246"/>
      <c r="E233" s="246"/>
      <c r="F233" s="246"/>
      <c r="G233" s="246"/>
      <c r="H233" s="246"/>
      <c r="I233" s="246"/>
      <c r="J233" s="246"/>
      <c r="K233" s="246"/>
      <c r="L233" s="246"/>
      <c r="M233" s="246"/>
    </row>
    <row r="234" spans="1:13" x14ac:dyDescent="0.25">
      <c r="A234" s="246"/>
      <c r="B234" s="246"/>
      <c r="C234" s="246"/>
      <c r="D234" s="246"/>
      <c r="E234" s="246"/>
      <c r="F234" s="246"/>
      <c r="G234" s="246"/>
      <c r="H234" s="246"/>
      <c r="I234" s="246"/>
      <c r="J234" s="246"/>
      <c r="K234" s="246"/>
      <c r="L234" s="246"/>
      <c r="M234" s="246"/>
    </row>
    <row r="235" spans="1:13" x14ac:dyDescent="0.25">
      <c r="A235" s="246"/>
      <c r="B235" s="246"/>
      <c r="C235" s="246"/>
      <c r="D235" s="246"/>
      <c r="E235" s="246"/>
      <c r="F235" s="246"/>
      <c r="G235" s="246"/>
      <c r="H235" s="246"/>
      <c r="I235" s="246"/>
      <c r="J235" s="246"/>
      <c r="K235" s="246"/>
      <c r="L235" s="246"/>
      <c r="M235" s="246"/>
    </row>
    <row r="236" spans="1:13" x14ac:dyDescent="0.25">
      <c r="A236" s="246"/>
      <c r="B236" s="246"/>
      <c r="C236" s="246"/>
      <c r="D236" s="246"/>
      <c r="E236" s="246"/>
      <c r="F236" s="246"/>
      <c r="G236" s="246"/>
      <c r="H236" s="246"/>
      <c r="I236" s="246"/>
      <c r="J236" s="246"/>
      <c r="K236" s="246"/>
      <c r="L236" s="246"/>
      <c r="M236" s="246"/>
    </row>
    <row r="237" spans="1:13" x14ac:dyDescent="0.25">
      <c r="A237" s="246"/>
      <c r="B237" s="246"/>
      <c r="C237" s="246"/>
      <c r="D237" s="246"/>
      <c r="E237" s="246"/>
      <c r="F237" s="246"/>
      <c r="G237" s="246"/>
      <c r="H237" s="246"/>
      <c r="I237" s="246"/>
      <c r="J237" s="246"/>
      <c r="K237" s="246"/>
      <c r="L237" s="246"/>
      <c r="M237" s="246"/>
    </row>
    <row r="238" spans="1:13" x14ac:dyDescent="0.25">
      <c r="A238" s="246"/>
      <c r="B238" s="246"/>
      <c r="C238" s="246"/>
      <c r="D238" s="246"/>
      <c r="E238" s="246"/>
      <c r="F238" s="246"/>
      <c r="G238" s="246"/>
      <c r="H238" s="246"/>
      <c r="I238" s="246"/>
      <c r="J238" s="246"/>
      <c r="K238" s="246"/>
      <c r="L238" s="246"/>
      <c r="M238" s="246"/>
    </row>
    <row r="239" spans="1:13" x14ac:dyDescent="0.25">
      <c r="A239" s="246"/>
      <c r="B239" s="246"/>
      <c r="C239" s="246"/>
      <c r="D239" s="246"/>
      <c r="E239" s="246"/>
      <c r="F239" s="246"/>
      <c r="G239" s="246"/>
      <c r="H239" s="246"/>
      <c r="I239" s="246"/>
      <c r="J239" s="246"/>
      <c r="K239" s="246"/>
      <c r="L239" s="246"/>
      <c r="M239" s="246"/>
    </row>
    <row r="240" spans="1:13" x14ac:dyDescent="0.25">
      <c r="A240" s="246"/>
      <c r="B240" s="246"/>
      <c r="C240" s="246"/>
      <c r="D240" s="246"/>
      <c r="E240" s="246"/>
      <c r="F240" s="246"/>
      <c r="G240" s="246"/>
      <c r="H240" s="246"/>
      <c r="I240" s="246"/>
      <c r="J240" s="246"/>
      <c r="K240" s="246"/>
      <c r="L240" s="246"/>
      <c r="M240" s="246"/>
    </row>
    <row r="241" spans="1:13" x14ac:dyDescent="0.25">
      <c r="A241" s="246"/>
      <c r="B241" s="246"/>
      <c r="C241" s="246"/>
      <c r="D241" s="246"/>
      <c r="E241" s="246"/>
      <c r="F241" s="246"/>
      <c r="G241" s="246"/>
      <c r="H241" s="246"/>
      <c r="I241" s="246"/>
      <c r="J241" s="246"/>
      <c r="K241" s="246"/>
      <c r="L241" s="246"/>
      <c r="M241" s="246"/>
    </row>
    <row r="242" spans="1:13" x14ac:dyDescent="0.25">
      <c r="A242" s="246"/>
      <c r="B242" s="246"/>
      <c r="C242" s="246"/>
      <c r="D242" s="246"/>
      <c r="E242" s="246"/>
      <c r="F242" s="246"/>
      <c r="G242" s="246"/>
      <c r="H242" s="246"/>
      <c r="I242" s="246"/>
      <c r="J242" s="246"/>
      <c r="K242" s="246"/>
      <c r="L242" s="246"/>
      <c r="M242" s="246"/>
    </row>
    <row r="243" spans="1:13" x14ac:dyDescent="0.25">
      <c r="A243" s="246"/>
      <c r="B243" s="246"/>
      <c r="C243" s="246"/>
      <c r="D243" s="246"/>
      <c r="E243" s="246"/>
      <c r="F243" s="246"/>
      <c r="G243" s="246"/>
      <c r="H243" s="246"/>
      <c r="I243" s="246"/>
      <c r="J243" s="246"/>
      <c r="K243" s="246"/>
      <c r="L243" s="246"/>
      <c r="M243" s="246"/>
    </row>
    <row r="244" spans="1:13" x14ac:dyDescent="0.25">
      <c r="A244" s="246"/>
      <c r="B244" s="246"/>
      <c r="C244" s="246"/>
      <c r="D244" s="246"/>
      <c r="E244" s="246"/>
      <c r="F244" s="246"/>
      <c r="G244" s="246"/>
      <c r="H244" s="246"/>
      <c r="I244" s="246"/>
      <c r="J244" s="246"/>
      <c r="K244" s="246"/>
      <c r="L244" s="246"/>
      <c r="M244" s="246"/>
    </row>
    <row r="245" spans="1:13" x14ac:dyDescent="0.25">
      <c r="A245" s="246"/>
      <c r="B245" s="246"/>
      <c r="C245" s="246"/>
      <c r="D245" s="246"/>
      <c r="E245" s="246"/>
      <c r="F245" s="246"/>
      <c r="G245" s="246"/>
      <c r="H245" s="246"/>
      <c r="I245" s="246"/>
      <c r="J245" s="246"/>
      <c r="K245" s="246"/>
      <c r="L245" s="246"/>
      <c r="M245" s="246"/>
    </row>
    <row r="246" spans="1:13" x14ac:dyDescent="0.25">
      <c r="A246" s="246"/>
      <c r="B246" s="246"/>
      <c r="C246" s="246"/>
      <c r="D246" s="246"/>
      <c r="E246" s="246"/>
      <c r="F246" s="246"/>
      <c r="G246" s="246"/>
      <c r="H246" s="246"/>
      <c r="I246" s="246"/>
      <c r="J246" s="246"/>
      <c r="K246" s="246"/>
      <c r="L246" s="246"/>
      <c r="M246" s="246"/>
    </row>
    <row r="247" spans="1:13" x14ac:dyDescent="0.25">
      <c r="A247" s="246"/>
      <c r="B247" s="246"/>
      <c r="C247" s="246"/>
      <c r="D247" s="246"/>
      <c r="E247" s="246"/>
      <c r="F247" s="246"/>
      <c r="G247" s="246"/>
      <c r="H247" s="246"/>
      <c r="I247" s="246"/>
      <c r="J247" s="246"/>
      <c r="K247" s="246"/>
      <c r="L247" s="246"/>
      <c r="M247" s="246"/>
    </row>
    <row r="248" spans="1:13" x14ac:dyDescent="0.25">
      <c r="A248" s="246"/>
      <c r="B248" s="246"/>
      <c r="C248" s="246"/>
      <c r="D248" s="246"/>
      <c r="E248" s="246"/>
      <c r="F248" s="246"/>
      <c r="G248" s="246"/>
      <c r="H248" s="246"/>
      <c r="I248" s="246"/>
      <c r="J248" s="246"/>
      <c r="K248" s="246"/>
      <c r="L248" s="246"/>
      <c r="M248" s="246"/>
    </row>
    <row r="249" spans="1:13" x14ac:dyDescent="0.25">
      <c r="A249" s="246"/>
      <c r="B249" s="246"/>
      <c r="C249" s="246"/>
      <c r="D249" s="246"/>
      <c r="E249" s="246"/>
      <c r="F249" s="246"/>
      <c r="G249" s="246"/>
      <c r="H249" s="246"/>
      <c r="I249" s="246"/>
      <c r="J249" s="246"/>
      <c r="K249" s="246"/>
      <c r="L249" s="246"/>
      <c r="M249" s="246"/>
    </row>
    <row r="250" spans="1:13" x14ac:dyDescent="0.25">
      <c r="A250" s="246"/>
      <c r="B250" s="246"/>
      <c r="C250" s="246"/>
      <c r="D250" s="246"/>
      <c r="E250" s="246"/>
      <c r="F250" s="246"/>
      <c r="G250" s="246"/>
      <c r="H250" s="246"/>
      <c r="I250" s="246"/>
      <c r="J250" s="246"/>
      <c r="K250" s="246"/>
      <c r="L250" s="246"/>
      <c r="M250" s="246"/>
    </row>
    <row r="251" spans="1:13" x14ac:dyDescent="0.25">
      <c r="A251" s="246"/>
      <c r="B251" s="246"/>
      <c r="C251" s="246"/>
      <c r="D251" s="246"/>
      <c r="E251" s="246"/>
      <c r="F251" s="246"/>
      <c r="G251" s="246"/>
      <c r="H251" s="246"/>
      <c r="I251" s="246"/>
      <c r="J251" s="246"/>
      <c r="K251" s="246"/>
      <c r="L251" s="246"/>
      <c r="M251" s="246"/>
    </row>
    <row r="252" spans="1:13" x14ac:dyDescent="0.25">
      <c r="A252" s="246"/>
      <c r="B252" s="246"/>
      <c r="C252" s="246"/>
      <c r="D252" s="246"/>
      <c r="E252" s="246"/>
      <c r="F252" s="246"/>
      <c r="G252" s="246"/>
      <c r="H252" s="246"/>
      <c r="I252" s="246"/>
      <c r="J252" s="246"/>
      <c r="K252" s="246"/>
      <c r="L252" s="246"/>
      <c r="M252" s="246"/>
    </row>
    <row r="253" spans="1:13" x14ac:dyDescent="0.25">
      <c r="A253" s="246"/>
      <c r="B253" s="246"/>
      <c r="C253" s="246"/>
      <c r="D253" s="246"/>
      <c r="E253" s="246"/>
      <c r="F253" s="246"/>
      <c r="G253" s="246"/>
      <c r="H253" s="246"/>
      <c r="I253" s="246"/>
      <c r="J253" s="246"/>
      <c r="K253" s="246"/>
      <c r="L253" s="246"/>
      <c r="M253" s="246"/>
    </row>
    <row r="254" spans="1:13" x14ac:dyDescent="0.25">
      <c r="A254" s="246"/>
      <c r="B254" s="246"/>
      <c r="C254" s="246"/>
      <c r="D254" s="246"/>
      <c r="E254" s="246"/>
      <c r="F254" s="246"/>
      <c r="G254" s="246"/>
      <c r="H254" s="246"/>
      <c r="I254" s="246"/>
      <c r="J254" s="246"/>
      <c r="K254" s="246"/>
      <c r="L254" s="246"/>
      <c r="M254" s="246"/>
    </row>
    <row r="255" spans="1:13" x14ac:dyDescent="0.25">
      <c r="A255" s="246"/>
      <c r="B255" s="246"/>
      <c r="C255" s="246"/>
      <c r="D255" s="246"/>
      <c r="E255" s="246"/>
      <c r="F255" s="246"/>
      <c r="G255" s="246"/>
      <c r="H255" s="246"/>
      <c r="I255" s="246"/>
      <c r="J255" s="246"/>
      <c r="K255" s="246"/>
      <c r="L255" s="246"/>
      <c r="M255" s="246"/>
    </row>
    <row r="256" spans="1:13" x14ac:dyDescent="0.25">
      <c r="A256" s="246"/>
      <c r="B256" s="246"/>
      <c r="C256" s="246"/>
      <c r="D256" s="246"/>
      <c r="E256" s="246"/>
      <c r="F256" s="246"/>
      <c r="G256" s="246"/>
      <c r="H256" s="246"/>
      <c r="I256" s="246"/>
      <c r="J256" s="246"/>
      <c r="K256" s="246"/>
      <c r="L256" s="246"/>
      <c r="M256" s="246"/>
    </row>
    <row r="257" spans="1:13" x14ac:dyDescent="0.25">
      <c r="A257" s="246"/>
      <c r="B257" s="246"/>
      <c r="C257" s="246"/>
      <c r="D257" s="246"/>
      <c r="E257" s="246"/>
      <c r="F257" s="246"/>
      <c r="G257" s="246"/>
      <c r="H257" s="246"/>
      <c r="I257" s="246"/>
      <c r="J257" s="246"/>
      <c r="K257" s="246"/>
      <c r="L257" s="246"/>
      <c r="M257" s="246"/>
    </row>
    <row r="258" spans="1:13" x14ac:dyDescent="0.25">
      <c r="A258" s="246"/>
      <c r="B258" s="246"/>
      <c r="C258" s="246"/>
      <c r="D258" s="246"/>
      <c r="E258" s="246"/>
      <c r="F258" s="246"/>
      <c r="G258" s="246"/>
      <c r="H258" s="246"/>
      <c r="I258" s="246"/>
      <c r="J258" s="246"/>
      <c r="K258" s="246"/>
      <c r="L258" s="246"/>
      <c r="M258" s="246"/>
    </row>
    <row r="259" spans="1:13" x14ac:dyDescent="0.25">
      <c r="A259" s="246"/>
      <c r="B259" s="246"/>
      <c r="C259" s="246"/>
      <c r="D259" s="246"/>
      <c r="E259" s="246"/>
      <c r="F259" s="246"/>
      <c r="G259" s="246"/>
      <c r="H259" s="246"/>
      <c r="I259" s="246"/>
      <c r="J259" s="246"/>
      <c r="K259" s="246"/>
      <c r="L259" s="246"/>
      <c r="M259" s="246"/>
    </row>
    <row r="260" spans="1:13" x14ac:dyDescent="0.25">
      <c r="A260" s="246"/>
      <c r="B260" s="246"/>
      <c r="C260" s="246"/>
      <c r="D260" s="246"/>
      <c r="E260" s="246"/>
      <c r="F260" s="246"/>
      <c r="G260" s="246"/>
      <c r="H260" s="246"/>
      <c r="I260" s="246"/>
      <c r="J260" s="246"/>
      <c r="K260" s="246"/>
      <c r="L260" s="246"/>
      <c r="M260" s="246"/>
    </row>
    <row r="261" spans="1:13" x14ac:dyDescent="0.25">
      <c r="A261" s="246"/>
      <c r="B261" s="246"/>
      <c r="C261" s="246"/>
      <c r="D261" s="246"/>
      <c r="E261" s="246"/>
      <c r="F261" s="246"/>
      <c r="G261" s="246"/>
      <c r="H261" s="246"/>
      <c r="I261" s="246"/>
      <c r="J261" s="246"/>
      <c r="K261" s="246"/>
      <c r="L261" s="246"/>
      <c r="M261" s="246"/>
    </row>
    <row r="262" spans="1:13" x14ac:dyDescent="0.25">
      <c r="A262" s="246"/>
      <c r="B262" s="246"/>
      <c r="C262" s="246"/>
      <c r="D262" s="246"/>
      <c r="E262" s="246"/>
      <c r="F262" s="246"/>
      <c r="G262" s="246"/>
      <c r="H262" s="246"/>
      <c r="I262" s="246"/>
      <c r="J262" s="246"/>
      <c r="K262" s="246"/>
      <c r="L262" s="246"/>
      <c r="M262" s="246"/>
    </row>
    <row r="263" spans="1:13" x14ac:dyDescent="0.25">
      <c r="A263" s="246"/>
      <c r="B263" s="246"/>
      <c r="C263" s="246"/>
      <c r="D263" s="246"/>
      <c r="E263" s="246"/>
      <c r="F263" s="246"/>
      <c r="G263" s="246"/>
      <c r="H263" s="246"/>
      <c r="I263" s="246"/>
      <c r="J263" s="246"/>
      <c r="K263" s="246"/>
      <c r="L263" s="246"/>
      <c r="M263" s="246"/>
    </row>
    <row r="264" spans="1:13" x14ac:dyDescent="0.25">
      <c r="A264" s="246"/>
      <c r="B264" s="246"/>
      <c r="C264" s="246"/>
      <c r="D264" s="246"/>
      <c r="E264" s="246"/>
      <c r="F264" s="246"/>
      <c r="G264" s="246"/>
      <c r="H264" s="246"/>
      <c r="I264" s="246"/>
      <c r="J264" s="246"/>
      <c r="K264" s="246"/>
      <c r="L264" s="246"/>
      <c r="M264" s="246"/>
    </row>
    <row r="265" spans="1:13" x14ac:dyDescent="0.25">
      <c r="A265" s="246"/>
      <c r="B265" s="246"/>
      <c r="C265" s="246"/>
      <c r="D265" s="246"/>
      <c r="E265" s="246"/>
      <c r="F265" s="246"/>
      <c r="G265" s="246"/>
      <c r="H265" s="246"/>
      <c r="I265" s="246"/>
      <c r="J265" s="246"/>
      <c r="K265" s="246"/>
      <c r="L265" s="246"/>
      <c r="M265" s="246"/>
    </row>
    <row r="266" spans="1:13" x14ac:dyDescent="0.25">
      <c r="A266" s="246"/>
      <c r="B266" s="246"/>
      <c r="C266" s="246"/>
      <c r="D266" s="246"/>
      <c r="E266" s="246"/>
      <c r="F266" s="246"/>
      <c r="G266" s="246"/>
      <c r="H266" s="246"/>
      <c r="I266" s="246"/>
      <c r="J266" s="246"/>
      <c r="K266" s="246"/>
      <c r="L266" s="246"/>
      <c r="M266" s="246"/>
    </row>
    <row r="267" spans="1:13" x14ac:dyDescent="0.25">
      <c r="A267" s="246"/>
      <c r="B267" s="246"/>
      <c r="C267" s="246"/>
      <c r="D267" s="246"/>
      <c r="E267" s="246"/>
      <c r="F267" s="246"/>
      <c r="G267" s="246"/>
      <c r="H267" s="246"/>
      <c r="I267" s="246"/>
      <c r="J267" s="246"/>
      <c r="K267" s="246"/>
      <c r="L267" s="246"/>
      <c r="M267" s="246"/>
    </row>
    <row r="268" spans="1:13" x14ac:dyDescent="0.25">
      <c r="A268" s="246"/>
      <c r="B268" s="246"/>
      <c r="C268" s="246"/>
      <c r="D268" s="246"/>
      <c r="E268" s="246"/>
      <c r="F268" s="246"/>
      <c r="G268" s="246"/>
      <c r="H268" s="246"/>
      <c r="I268" s="246"/>
      <c r="J268" s="246"/>
      <c r="K268" s="246"/>
      <c r="L268" s="246"/>
      <c r="M268" s="246"/>
    </row>
    <row r="269" spans="1:13" x14ac:dyDescent="0.25">
      <c r="A269" s="246"/>
      <c r="B269" s="246"/>
      <c r="C269" s="246"/>
      <c r="D269" s="246"/>
      <c r="E269" s="246"/>
      <c r="F269" s="246"/>
      <c r="G269" s="246"/>
      <c r="H269" s="246"/>
      <c r="I269" s="246"/>
      <c r="J269" s="246"/>
      <c r="K269" s="246"/>
      <c r="L269" s="246"/>
      <c r="M269" s="246"/>
    </row>
    <row r="270" spans="1:13" x14ac:dyDescent="0.25">
      <c r="A270" s="246"/>
      <c r="B270" s="246"/>
      <c r="C270" s="246"/>
      <c r="D270" s="246"/>
      <c r="E270" s="246"/>
      <c r="F270" s="246"/>
      <c r="G270" s="246"/>
      <c r="H270" s="246"/>
      <c r="I270" s="246"/>
      <c r="J270" s="246"/>
      <c r="K270" s="246"/>
      <c r="L270" s="246"/>
      <c r="M270" s="246"/>
    </row>
    <row r="271" spans="1:13" x14ac:dyDescent="0.25">
      <c r="A271" s="246"/>
      <c r="B271" s="246"/>
      <c r="C271" s="246"/>
      <c r="D271" s="246"/>
      <c r="E271" s="246"/>
      <c r="F271" s="246"/>
      <c r="G271" s="246"/>
      <c r="H271" s="246"/>
      <c r="I271" s="246"/>
      <c r="J271" s="246"/>
      <c r="K271" s="246"/>
      <c r="L271" s="246"/>
      <c r="M271" s="246"/>
    </row>
    <row r="272" spans="1:13" x14ac:dyDescent="0.25">
      <c r="A272" s="246"/>
      <c r="B272" s="246"/>
      <c r="C272" s="246"/>
      <c r="D272" s="246"/>
      <c r="E272" s="246"/>
      <c r="F272" s="246"/>
      <c r="G272" s="246"/>
      <c r="H272" s="246"/>
      <c r="I272" s="246"/>
      <c r="J272" s="246"/>
      <c r="K272" s="246"/>
      <c r="L272" s="246"/>
      <c r="M272" s="246"/>
    </row>
    <row r="273" spans="1:13" x14ac:dyDescent="0.25">
      <c r="A273" s="246"/>
      <c r="B273" s="246"/>
      <c r="C273" s="246"/>
      <c r="D273" s="246"/>
      <c r="E273" s="246"/>
      <c r="F273" s="246"/>
      <c r="G273" s="246"/>
      <c r="H273" s="246"/>
      <c r="I273" s="246"/>
      <c r="J273" s="246"/>
      <c r="K273" s="246"/>
      <c r="L273" s="246"/>
      <c r="M273" s="246"/>
    </row>
    <row r="274" spans="1:13" x14ac:dyDescent="0.25">
      <c r="A274" s="246"/>
      <c r="B274" s="246"/>
      <c r="C274" s="246"/>
      <c r="D274" s="246"/>
      <c r="E274" s="246"/>
      <c r="F274" s="246"/>
      <c r="G274" s="246"/>
      <c r="H274" s="246"/>
      <c r="I274" s="246"/>
      <c r="J274" s="246"/>
      <c r="K274" s="246"/>
      <c r="L274" s="246"/>
      <c r="M274" s="246"/>
    </row>
    <row r="275" spans="1:13" x14ac:dyDescent="0.25">
      <c r="A275" s="246"/>
      <c r="B275" s="246"/>
      <c r="C275" s="246"/>
      <c r="D275" s="246"/>
      <c r="E275" s="246"/>
      <c r="F275" s="246"/>
      <c r="G275" s="246"/>
      <c r="H275" s="246"/>
      <c r="I275" s="246"/>
      <c r="J275" s="246"/>
      <c r="K275" s="246"/>
      <c r="L275" s="246"/>
      <c r="M275" s="246"/>
    </row>
    <row r="276" spans="1:13" x14ac:dyDescent="0.25">
      <c r="A276" s="246"/>
      <c r="B276" s="246"/>
      <c r="C276" s="246"/>
      <c r="D276" s="246"/>
      <c r="E276" s="246"/>
      <c r="F276" s="246"/>
      <c r="G276" s="246"/>
      <c r="H276" s="246"/>
      <c r="I276" s="246"/>
      <c r="J276" s="246"/>
      <c r="K276" s="246"/>
      <c r="L276" s="246"/>
      <c r="M276" s="246"/>
    </row>
    <row r="277" spans="1:13" x14ac:dyDescent="0.25">
      <c r="A277" s="246"/>
      <c r="B277" s="246"/>
      <c r="C277" s="246"/>
      <c r="D277" s="246"/>
      <c r="E277" s="246"/>
      <c r="F277" s="246"/>
      <c r="G277" s="246"/>
      <c r="H277" s="246"/>
      <c r="I277" s="246"/>
      <c r="J277" s="246"/>
      <c r="K277" s="246"/>
      <c r="L277" s="246"/>
      <c r="M277" s="246"/>
    </row>
    <row r="278" spans="1:13" x14ac:dyDescent="0.25">
      <c r="A278" s="246"/>
      <c r="B278" s="246"/>
      <c r="C278" s="246"/>
      <c r="D278" s="246"/>
      <c r="E278" s="246"/>
      <c r="F278" s="246"/>
      <c r="G278" s="246"/>
      <c r="H278" s="246"/>
      <c r="I278" s="246"/>
      <c r="J278" s="246"/>
      <c r="K278" s="246"/>
      <c r="L278" s="246"/>
      <c r="M278" s="246"/>
    </row>
    <row r="279" spans="1:13" x14ac:dyDescent="0.25">
      <c r="A279" s="246"/>
      <c r="B279" s="246"/>
      <c r="C279" s="246"/>
      <c r="D279" s="246"/>
      <c r="E279" s="246"/>
      <c r="F279" s="246"/>
      <c r="G279" s="246"/>
      <c r="H279" s="246"/>
      <c r="I279" s="246"/>
      <c r="J279" s="246"/>
      <c r="K279" s="246"/>
      <c r="L279" s="246"/>
      <c r="M279" s="246"/>
    </row>
    <row r="280" spans="1:13" x14ac:dyDescent="0.25">
      <c r="A280" s="246"/>
      <c r="B280" s="246"/>
      <c r="C280" s="246"/>
      <c r="D280" s="246"/>
      <c r="E280" s="246"/>
      <c r="F280" s="246"/>
      <c r="G280" s="246"/>
      <c r="H280" s="246"/>
      <c r="I280" s="246"/>
      <c r="J280" s="246"/>
      <c r="K280" s="246"/>
      <c r="L280" s="246"/>
      <c r="M280" s="246"/>
    </row>
    <row r="281" spans="1:13" x14ac:dyDescent="0.25">
      <c r="A281" s="246"/>
      <c r="B281" s="246"/>
      <c r="C281" s="246"/>
      <c r="D281" s="246"/>
      <c r="E281" s="246"/>
      <c r="F281" s="246"/>
      <c r="G281" s="246"/>
      <c r="H281" s="246"/>
      <c r="I281" s="246"/>
      <c r="J281" s="246"/>
      <c r="K281" s="246"/>
      <c r="L281" s="246"/>
      <c r="M281" s="246"/>
    </row>
    <row r="282" spans="1:13" x14ac:dyDescent="0.25">
      <c r="A282" s="246"/>
      <c r="B282" s="246"/>
      <c r="C282" s="246"/>
      <c r="D282" s="246"/>
      <c r="E282" s="246"/>
      <c r="F282" s="246"/>
      <c r="G282" s="246"/>
      <c r="H282" s="246"/>
      <c r="I282" s="246"/>
      <c r="J282" s="246"/>
      <c r="K282" s="246"/>
      <c r="L282" s="246"/>
      <c r="M282" s="246"/>
    </row>
    <row r="283" spans="1:13" x14ac:dyDescent="0.25">
      <c r="A283" s="246"/>
      <c r="B283" s="246"/>
      <c r="C283" s="246"/>
      <c r="D283" s="246"/>
      <c r="E283" s="246"/>
      <c r="F283" s="246"/>
      <c r="G283" s="246"/>
      <c r="H283" s="246"/>
      <c r="I283" s="246"/>
      <c r="J283" s="246"/>
      <c r="K283" s="246"/>
      <c r="L283" s="246"/>
      <c r="M283" s="246"/>
    </row>
    <row r="284" spans="1:13" x14ac:dyDescent="0.25">
      <c r="A284" s="246"/>
      <c r="B284" s="246"/>
      <c r="C284" s="246"/>
      <c r="D284" s="246"/>
      <c r="E284" s="246"/>
      <c r="F284" s="246"/>
      <c r="G284" s="246"/>
      <c r="H284" s="246"/>
      <c r="I284" s="246"/>
      <c r="J284" s="246"/>
      <c r="K284" s="246"/>
      <c r="L284" s="246"/>
      <c r="M284" s="246"/>
    </row>
    <row r="285" spans="1:13" x14ac:dyDescent="0.25">
      <c r="A285" s="246"/>
      <c r="B285" s="246"/>
      <c r="C285" s="246"/>
      <c r="D285" s="246"/>
      <c r="E285" s="246"/>
      <c r="F285" s="246"/>
      <c r="G285" s="246"/>
      <c r="H285" s="246"/>
      <c r="I285" s="246"/>
      <c r="J285" s="246"/>
      <c r="K285" s="246"/>
      <c r="L285" s="246"/>
      <c r="M285" s="246"/>
    </row>
    <row r="286" spans="1:13" x14ac:dyDescent="0.25">
      <c r="A286" s="246"/>
      <c r="B286" s="246"/>
      <c r="C286" s="246"/>
      <c r="D286" s="246"/>
      <c r="E286" s="246"/>
      <c r="F286" s="246"/>
      <c r="G286" s="246"/>
      <c r="H286" s="246"/>
      <c r="I286" s="246"/>
      <c r="J286" s="246"/>
      <c r="K286" s="246"/>
      <c r="L286" s="246"/>
      <c r="M286" s="246"/>
    </row>
    <row r="287" spans="1:13" x14ac:dyDescent="0.25">
      <c r="A287" s="246"/>
      <c r="B287" s="246"/>
      <c r="C287" s="246"/>
      <c r="D287" s="246"/>
      <c r="E287" s="246"/>
      <c r="F287" s="246"/>
      <c r="G287" s="246"/>
      <c r="H287" s="246"/>
      <c r="I287" s="246"/>
      <c r="J287" s="246"/>
      <c r="K287" s="246"/>
      <c r="L287" s="246"/>
      <c r="M287" s="246"/>
    </row>
    <row r="288" spans="1:13" x14ac:dyDescent="0.25">
      <c r="A288" s="246"/>
      <c r="B288" s="246"/>
      <c r="C288" s="246"/>
      <c r="D288" s="246"/>
      <c r="E288" s="246"/>
      <c r="F288" s="246"/>
      <c r="G288" s="246"/>
      <c r="H288" s="246"/>
      <c r="I288" s="246"/>
      <c r="J288" s="246"/>
      <c r="K288" s="246"/>
      <c r="L288" s="246"/>
      <c r="M288" s="246"/>
    </row>
    <row r="289" spans="1:13" x14ac:dyDescent="0.25">
      <c r="A289" s="246"/>
      <c r="B289" s="246"/>
      <c r="C289" s="246"/>
      <c r="D289" s="246"/>
      <c r="E289" s="246"/>
      <c r="F289" s="246"/>
      <c r="G289" s="246"/>
      <c r="H289" s="246"/>
      <c r="I289" s="246"/>
      <c r="J289" s="246"/>
      <c r="K289" s="246"/>
      <c r="L289" s="246"/>
      <c r="M289" s="246"/>
    </row>
    <row r="290" spans="1:13" x14ac:dyDescent="0.25">
      <c r="A290" s="246"/>
      <c r="B290" s="246"/>
      <c r="C290" s="246"/>
      <c r="D290" s="246"/>
      <c r="E290" s="246"/>
      <c r="F290" s="246"/>
      <c r="G290" s="246"/>
      <c r="H290" s="246"/>
      <c r="I290" s="246"/>
      <c r="J290" s="246"/>
      <c r="K290" s="246"/>
      <c r="L290" s="246"/>
      <c r="M290" s="246"/>
    </row>
    <row r="291" spans="1:13" x14ac:dyDescent="0.25">
      <c r="A291" s="246"/>
      <c r="B291" s="246"/>
      <c r="C291" s="246"/>
      <c r="D291" s="246"/>
      <c r="E291" s="246"/>
      <c r="F291" s="246"/>
      <c r="G291" s="246"/>
      <c r="H291" s="246"/>
      <c r="I291" s="246"/>
      <c r="J291" s="246"/>
      <c r="K291" s="246"/>
      <c r="L291" s="246"/>
      <c r="M291" s="246"/>
    </row>
    <row r="292" spans="1:13" x14ac:dyDescent="0.25">
      <c r="A292" s="246"/>
      <c r="B292" s="246"/>
      <c r="C292" s="246"/>
      <c r="D292" s="246"/>
      <c r="E292" s="246"/>
      <c r="F292" s="246"/>
      <c r="G292" s="246"/>
      <c r="H292" s="246"/>
      <c r="I292" s="246"/>
      <c r="J292" s="246"/>
      <c r="K292" s="246"/>
      <c r="L292" s="246"/>
      <c r="M292" s="246"/>
    </row>
    <row r="293" spans="1:13" x14ac:dyDescent="0.25">
      <c r="A293" s="246"/>
      <c r="B293" s="246"/>
      <c r="C293" s="246"/>
      <c r="D293" s="246"/>
      <c r="E293" s="246"/>
      <c r="F293" s="246"/>
      <c r="G293" s="246"/>
      <c r="H293" s="246"/>
      <c r="I293" s="246"/>
      <c r="J293" s="246"/>
      <c r="K293" s="246"/>
      <c r="L293" s="246"/>
      <c r="M293" s="246"/>
    </row>
    <row r="294" spans="1:13" x14ac:dyDescent="0.25">
      <c r="A294" s="246"/>
      <c r="B294" s="246"/>
      <c r="C294" s="246"/>
      <c r="D294" s="246"/>
      <c r="E294" s="246"/>
      <c r="F294" s="246"/>
      <c r="G294" s="246"/>
      <c r="H294" s="246"/>
      <c r="I294" s="246"/>
      <c r="J294" s="246"/>
      <c r="K294" s="246"/>
      <c r="L294" s="246"/>
      <c r="M294" s="246"/>
    </row>
    <row r="295" spans="1:13" x14ac:dyDescent="0.25">
      <c r="A295" s="246"/>
      <c r="B295" s="246"/>
      <c r="C295" s="246"/>
      <c r="D295" s="246"/>
      <c r="E295" s="246"/>
      <c r="F295" s="246"/>
      <c r="G295" s="246"/>
      <c r="H295" s="246"/>
      <c r="I295" s="246"/>
      <c r="J295" s="246"/>
      <c r="K295" s="246"/>
      <c r="L295" s="246"/>
      <c r="M295" s="246"/>
    </row>
    <row r="296" spans="1:13" x14ac:dyDescent="0.25">
      <c r="A296" s="246"/>
      <c r="B296" s="246"/>
      <c r="C296" s="246"/>
      <c r="D296" s="246"/>
      <c r="E296" s="246"/>
      <c r="F296" s="246"/>
      <c r="G296" s="246"/>
      <c r="H296" s="246"/>
      <c r="I296" s="246"/>
      <c r="J296" s="246"/>
      <c r="K296" s="246"/>
      <c r="L296" s="246"/>
      <c r="M296" s="246"/>
    </row>
    <row r="297" spans="1:13" x14ac:dyDescent="0.25">
      <c r="A297" s="246"/>
      <c r="B297" s="246"/>
      <c r="C297" s="246"/>
      <c r="D297" s="246"/>
      <c r="E297" s="246"/>
      <c r="F297" s="246"/>
      <c r="G297" s="246"/>
      <c r="H297" s="246"/>
      <c r="I297" s="246"/>
      <c r="J297" s="246"/>
      <c r="K297" s="246"/>
      <c r="L297" s="246"/>
      <c r="M297" s="246"/>
    </row>
    <row r="298" spans="1:13" x14ac:dyDescent="0.25">
      <c r="A298" s="246"/>
      <c r="B298" s="246"/>
      <c r="C298" s="246"/>
      <c r="D298" s="246"/>
      <c r="E298" s="246"/>
      <c r="F298" s="246"/>
      <c r="G298" s="246"/>
      <c r="H298" s="246"/>
      <c r="I298" s="246"/>
      <c r="J298" s="246"/>
      <c r="K298" s="246"/>
      <c r="L298" s="246"/>
      <c r="M298" s="246"/>
    </row>
    <row r="299" spans="1:13" x14ac:dyDescent="0.25">
      <c r="A299" s="246"/>
      <c r="B299" s="246"/>
      <c r="C299" s="246"/>
      <c r="D299" s="246"/>
      <c r="E299" s="246"/>
      <c r="F299" s="246"/>
      <c r="G299" s="246"/>
      <c r="H299" s="246"/>
      <c r="I299" s="246"/>
      <c r="J299" s="246"/>
      <c r="K299" s="246"/>
      <c r="L299" s="246"/>
      <c r="M299" s="246"/>
    </row>
    <row r="300" spans="1:13" x14ac:dyDescent="0.25">
      <c r="A300" s="246"/>
      <c r="B300" s="246"/>
      <c r="C300" s="246"/>
      <c r="D300" s="246"/>
      <c r="E300" s="246"/>
      <c r="F300" s="246"/>
      <c r="G300" s="246"/>
      <c r="H300" s="246"/>
      <c r="I300" s="246"/>
      <c r="J300" s="246"/>
      <c r="K300" s="246"/>
      <c r="L300" s="246"/>
      <c r="M300" s="246"/>
    </row>
    <row r="301" spans="1:13" x14ac:dyDescent="0.25">
      <c r="A301" s="246"/>
      <c r="B301" s="246"/>
      <c r="C301" s="246"/>
      <c r="D301" s="246"/>
      <c r="E301" s="246"/>
      <c r="F301" s="246"/>
      <c r="G301" s="246"/>
      <c r="H301" s="246"/>
      <c r="I301" s="246"/>
      <c r="J301" s="246"/>
      <c r="K301" s="246"/>
      <c r="L301" s="246"/>
      <c r="M301" s="246"/>
    </row>
    <row r="302" spans="1:13" x14ac:dyDescent="0.25">
      <c r="A302" s="246"/>
      <c r="B302" s="246"/>
      <c r="C302" s="246"/>
      <c r="D302" s="246"/>
      <c r="E302" s="246"/>
      <c r="F302" s="246"/>
      <c r="G302" s="246"/>
      <c r="H302" s="246"/>
      <c r="I302" s="246"/>
      <c r="J302" s="246"/>
      <c r="K302" s="246"/>
      <c r="L302" s="246"/>
      <c r="M302" s="246"/>
    </row>
    <row r="303" spans="1:13" x14ac:dyDescent="0.25">
      <c r="A303" s="246"/>
      <c r="B303" s="246"/>
      <c r="C303" s="246"/>
      <c r="D303" s="246"/>
      <c r="E303" s="246"/>
      <c r="F303" s="246"/>
      <c r="G303" s="246"/>
      <c r="H303" s="246"/>
      <c r="I303" s="246"/>
      <c r="J303" s="246"/>
      <c r="K303" s="246"/>
      <c r="L303" s="246"/>
      <c r="M303" s="246"/>
    </row>
    <row r="304" spans="1:13" x14ac:dyDescent="0.25">
      <c r="A304" s="246"/>
      <c r="B304" s="246"/>
      <c r="C304" s="246"/>
      <c r="D304" s="246"/>
      <c r="E304" s="246"/>
      <c r="F304" s="246"/>
      <c r="G304" s="246"/>
      <c r="H304" s="246"/>
      <c r="I304" s="246"/>
      <c r="J304" s="246"/>
      <c r="K304" s="246"/>
      <c r="L304" s="246"/>
      <c r="M304" s="246"/>
    </row>
    <row r="305" spans="1:13" x14ac:dyDescent="0.25">
      <c r="A305" s="246"/>
      <c r="B305" s="246"/>
      <c r="C305" s="246"/>
      <c r="D305" s="246"/>
      <c r="E305" s="246"/>
      <c r="F305" s="246"/>
      <c r="G305" s="246"/>
      <c r="H305" s="246"/>
      <c r="I305" s="246"/>
      <c r="J305" s="246"/>
      <c r="K305" s="246"/>
      <c r="L305" s="246"/>
      <c r="M305" s="246"/>
    </row>
    <row r="306" spans="1:13" x14ac:dyDescent="0.25">
      <c r="A306" s="246"/>
      <c r="B306" s="246"/>
      <c r="C306" s="246"/>
      <c r="D306" s="246"/>
      <c r="E306" s="246"/>
      <c r="F306" s="246"/>
      <c r="G306" s="246"/>
      <c r="H306" s="246"/>
      <c r="I306" s="246"/>
      <c r="J306" s="246"/>
      <c r="K306" s="246"/>
      <c r="L306" s="246"/>
      <c r="M306" s="246"/>
    </row>
    <row r="307" spans="1:13" x14ac:dyDescent="0.25">
      <c r="A307" s="246"/>
      <c r="B307" s="246"/>
      <c r="C307" s="246"/>
      <c r="D307" s="246"/>
      <c r="E307" s="246"/>
      <c r="F307" s="246"/>
      <c r="G307" s="246"/>
      <c r="H307" s="246"/>
      <c r="I307" s="246"/>
      <c r="J307" s="246"/>
      <c r="K307" s="246"/>
      <c r="L307" s="246"/>
      <c r="M307" s="246"/>
    </row>
    <row r="308" spans="1:13" x14ac:dyDescent="0.25">
      <c r="A308" s="246"/>
      <c r="B308" s="246"/>
      <c r="C308" s="246"/>
      <c r="D308" s="246"/>
      <c r="E308" s="246"/>
      <c r="F308" s="246"/>
      <c r="G308" s="246"/>
      <c r="H308" s="246"/>
      <c r="I308" s="246"/>
      <c r="J308" s="246"/>
      <c r="K308" s="246"/>
      <c r="L308" s="246"/>
      <c r="M308" s="246"/>
    </row>
    <row r="309" spans="1:13" x14ac:dyDescent="0.25">
      <c r="A309" s="246"/>
      <c r="B309" s="246"/>
      <c r="C309" s="246"/>
      <c r="D309" s="246"/>
      <c r="E309" s="246"/>
      <c r="F309" s="246"/>
      <c r="G309" s="246"/>
      <c r="H309" s="246"/>
      <c r="I309" s="246"/>
      <c r="J309" s="246"/>
      <c r="K309" s="246"/>
      <c r="L309" s="246"/>
      <c r="M309" s="246"/>
    </row>
    <row r="310" spans="1:13" x14ac:dyDescent="0.25">
      <c r="A310" s="246"/>
      <c r="B310" s="246"/>
      <c r="C310" s="246"/>
      <c r="D310" s="246"/>
      <c r="E310" s="246"/>
      <c r="F310" s="246"/>
      <c r="G310" s="246"/>
      <c r="H310" s="246"/>
      <c r="I310" s="246"/>
      <c r="J310" s="246"/>
      <c r="K310" s="246"/>
      <c r="L310" s="246"/>
      <c r="M310" s="246"/>
    </row>
    <row r="311" spans="1:13" x14ac:dyDescent="0.25">
      <c r="A311" s="246"/>
      <c r="B311" s="246"/>
      <c r="C311" s="246"/>
      <c r="D311" s="246"/>
      <c r="E311" s="246"/>
      <c r="F311" s="246"/>
      <c r="G311" s="246"/>
      <c r="H311" s="246"/>
      <c r="I311" s="246"/>
      <c r="J311" s="246"/>
      <c r="K311" s="246"/>
      <c r="L311" s="246"/>
      <c r="M311" s="246"/>
    </row>
    <row r="312" spans="1:13" x14ac:dyDescent="0.25">
      <c r="A312" s="246"/>
      <c r="B312" s="246"/>
      <c r="C312" s="246"/>
      <c r="D312" s="246"/>
      <c r="E312" s="246"/>
      <c r="F312" s="246"/>
      <c r="G312" s="246"/>
      <c r="H312" s="246"/>
      <c r="I312" s="246"/>
      <c r="J312" s="246"/>
      <c r="K312" s="246"/>
      <c r="L312" s="246"/>
      <c r="M312" s="246"/>
    </row>
    <row r="313" spans="1:13" x14ac:dyDescent="0.25">
      <c r="A313" s="246"/>
      <c r="B313" s="246"/>
      <c r="C313" s="246"/>
      <c r="D313" s="246"/>
      <c r="E313" s="246"/>
      <c r="F313" s="246"/>
      <c r="G313" s="246"/>
      <c r="H313" s="246"/>
      <c r="I313" s="246"/>
      <c r="J313" s="246"/>
      <c r="K313" s="246"/>
      <c r="L313" s="246"/>
      <c r="M313" s="246"/>
    </row>
    <row r="314" spans="1:13" x14ac:dyDescent="0.25">
      <c r="A314" s="246"/>
      <c r="B314" s="246"/>
      <c r="C314" s="246"/>
      <c r="D314" s="246"/>
      <c r="E314" s="246"/>
      <c r="F314" s="246"/>
      <c r="G314" s="246"/>
      <c r="H314" s="246"/>
      <c r="I314" s="246"/>
      <c r="J314" s="246"/>
      <c r="K314" s="246"/>
      <c r="L314" s="246"/>
      <c r="M314" s="246"/>
    </row>
    <row r="315" spans="1:13" x14ac:dyDescent="0.25">
      <c r="A315" s="246"/>
      <c r="B315" s="246"/>
      <c r="C315" s="246"/>
      <c r="D315" s="246"/>
      <c r="E315" s="246"/>
      <c r="F315" s="246"/>
      <c r="G315" s="246"/>
      <c r="H315" s="246"/>
      <c r="I315" s="246"/>
      <c r="J315" s="246"/>
      <c r="K315" s="246"/>
      <c r="L315" s="246"/>
      <c r="M315" s="246"/>
    </row>
    <row r="316" spans="1:13" x14ac:dyDescent="0.25">
      <c r="A316" s="246"/>
      <c r="B316" s="246"/>
      <c r="C316" s="246"/>
      <c r="D316" s="246"/>
      <c r="E316" s="246"/>
      <c r="F316" s="246"/>
      <c r="G316" s="246"/>
      <c r="H316" s="246"/>
      <c r="I316" s="246"/>
      <c r="J316" s="246"/>
      <c r="K316" s="246"/>
      <c r="L316" s="246"/>
      <c r="M316" s="246"/>
    </row>
    <row r="317" spans="1:13" x14ac:dyDescent="0.25">
      <c r="A317" s="246"/>
      <c r="B317" s="246"/>
      <c r="C317" s="246"/>
      <c r="D317" s="246"/>
      <c r="E317" s="246"/>
      <c r="F317" s="246"/>
      <c r="G317" s="246"/>
      <c r="H317" s="246"/>
      <c r="I317" s="246"/>
      <c r="J317" s="246"/>
      <c r="K317" s="246"/>
      <c r="L317" s="246"/>
      <c r="M317" s="246"/>
    </row>
    <row r="318" spans="1:13" x14ac:dyDescent="0.25">
      <c r="A318" s="246"/>
      <c r="B318" s="246"/>
      <c r="C318" s="246"/>
      <c r="D318" s="246"/>
      <c r="E318" s="246"/>
      <c r="F318" s="246"/>
      <c r="G318" s="246"/>
      <c r="H318" s="246"/>
      <c r="I318" s="246"/>
      <c r="J318" s="246"/>
      <c r="K318" s="246"/>
      <c r="L318" s="246"/>
      <c r="M318" s="246"/>
    </row>
    <row r="319" spans="1:13" x14ac:dyDescent="0.25">
      <c r="A319" s="246"/>
      <c r="B319" s="246"/>
      <c r="C319" s="246"/>
      <c r="D319" s="246"/>
      <c r="E319" s="246"/>
      <c r="F319" s="246"/>
      <c r="G319" s="246"/>
      <c r="H319" s="246"/>
      <c r="I319" s="246"/>
      <c r="J319" s="246"/>
      <c r="K319" s="246"/>
      <c r="L319" s="246"/>
      <c r="M319" s="246"/>
    </row>
    <row r="320" spans="1:13" x14ac:dyDescent="0.25">
      <c r="A320" s="246"/>
      <c r="B320" s="246"/>
      <c r="C320" s="246"/>
      <c r="D320" s="246"/>
      <c r="E320" s="246"/>
      <c r="F320" s="246"/>
      <c r="G320" s="246"/>
      <c r="H320" s="246"/>
      <c r="I320" s="246"/>
      <c r="J320" s="246"/>
      <c r="K320" s="246"/>
      <c r="L320" s="246"/>
      <c r="M320" s="246"/>
    </row>
    <row r="321" spans="1:13" x14ac:dyDescent="0.25">
      <c r="A321" s="246"/>
      <c r="B321" s="246"/>
      <c r="C321" s="246"/>
      <c r="D321" s="246"/>
      <c r="E321" s="246"/>
      <c r="F321" s="246"/>
      <c r="G321" s="246"/>
      <c r="H321" s="246"/>
      <c r="I321" s="246"/>
      <c r="J321" s="246"/>
      <c r="K321" s="246"/>
      <c r="L321" s="246"/>
      <c r="M321" s="246"/>
    </row>
    <row r="322" spans="1:13" x14ac:dyDescent="0.25">
      <c r="A322" s="246"/>
      <c r="B322" s="246"/>
      <c r="C322" s="246"/>
      <c r="D322" s="246"/>
      <c r="E322" s="246"/>
      <c r="F322" s="246"/>
      <c r="G322" s="246"/>
      <c r="H322" s="246"/>
      <c r="I322" s="246"/>
      <c r="J322" s="246"/>
      <c r="K322" s="246"/>
      <c r="L322" s="246"/>
      <c r="M322" s="246"/>
    </row>
    <row r="323" spans="1:13" x14ac:dyDescent="0.25">
      <c r="A323" s="246"/>
      <c r="B323" s="246"/>
      <c r="C323" s="246"/>
      <c r="D323" s="246"/>
      <c r="E323" s="246"/>
      <c r="F323" s="246"/>
      <c r="G323" s="246"/>
      <c r="H323" s="246"/>
      <c r="I323" s="246"/>
      <c r="J323" s="246"/>
      <c r="K323" s="246"/>
      <c r="L323" s="246"/>
      <c r="M323" s="246"/>
    </row>
    <row r="324" spans="1:13" x14ac:dyDescent="0.25">
      <c r="A324" s="246"/>
      <c r="B324" s="246"/>
      <c r="C324" s="246"/>
      <c r="D324" s="246"/>
      <c r="E324" s="246"/>
      <c r="F324" s="246"/>
      <c r="G324" s="246"/>
      <c r="H324" s="246"/>
      <c r="I324" s="246"/>
      <c r="J324" s="246"/>
      <c r="K324" s="246"/>
      <c r="L324" s="246"/>
      <c r="M324" s="246"/>
    </row>
    <row r="325" spans="1:13" x14ac:dyDescent="0.25">
      <c r="A325" s="246"/>
      <c r="B325" s="246"/>
      <c r="C325" s="246"/>
      <c r="D325" s="246"/>
      <c r="E325" s="246"/>
      <c r="F325" s="246"/>
      <c r="G325" s="246"/>
      <c r="H325" s="246"/>
      <c r="I325" s="246"/>
      <c r="J325" s="246"/>
      <c r="K325" s="246"/>
      <c r="L325" s="246"/>
      <c r="M325" s="246"/>
    </row>
    <row r="326" spans="1:13" x14ac:dyDescent="0.25">
      <c r="A326" s="246"/>
      <c r="B326" s="246"/>
      <c r="C326" s="246"/>
      <c r="D326" s="246"/>
      <c r="E326" s="246"/>
      <c r="F326" s="246"/>
      <c r="G326" s="246"/>
      <c r="H326" s="246"/>
      <c r="I326" s="246"/>
      <c r="J326" s="246"/>
      <c r="K326" s="246"/>
      <c r="L326" s="246"/>
      <c r="M326" s="246"/>
    </row>
    <row r="327" spans="1:13" x14ac:dyDescent="0.25">
      <c r="A327" s="246"/>
      <c r="B327" s="246"/>
      <c r="C327" s="246"/>
      <c r="D327" s="246"/>
      <c r="E327" s="246"/>
      <c r="F327" s="246"/>
      <c r="G327" s="246"/>
      <c r="H327" s="246"/>
      <c r="I327" s="246"/>
      <c r="J327" s="246"/>
      <c r="K327" s="246"/>
      <c r="L327" s="246"/>
      <c r="M327" s="246"/>
    </row>
    <row r="328" spans="1:13" x14ac:dyDescent="0.25">
      <c r="A328" s="246"/>
      <c r="B328" s="246"/>
      <c r="C328" s="246"/>
      <c r="D328" s="246"/>
      <c r="E328" s="246"/>
      <c r="F328" s="246"/>
      <c r="G328" s="246"/>
      <c r="H328" s="246"/>
      <c r="I328" s="246"/>
      <c r="J328" s="246"/>
      <c r="K328" s="246"/>
      <c r="L328" s="246"/>
      <c r="M328" s="246"/>
    </row>
    <row r="329" spans="1:13" x14ac:dyDescent="0.25">
      <c r="A329" s="246"/>
      <c r="B329" s="246"/>
      <c r="C329" s="246"/>
      <c r="D329" s="246"/>
      <c r="E329" s="246"/>
      <c r="F329" s="246"/>
      <c r="G329" s="246"/>
      <c r="H329" s="246"/>
      <c r="I329" s="246"/>
      <c r="J329" s="246"/>
      <c r="K329" s="246"/>
      <c r="L329" s="246"/>
      <c r="M329" s="246"/>
    </row>
    <row r="330" spans="1:13" x14ac:dyDescent="0.25">
      <c r="A330" s="246"/>
      <c r="B330" s="246"/>
      <c r="C330" s="246"/>
      <c r="D330" s="246"/>
      <c r="E330" s="246"/>
      <c r="F330" s="246"/>
      <c r="G330" s="246"/>
      <c r="H330" s="246"/>
      <c r="I330" s="246"/>
      <c r="J330" s="246"/>
      <c r="K330" s="246"/>
      <c r="L330" s="246"/>
      <c r="M330" s="246"/>
    </row>
    <row r="331" spans="1:13" x14ac:dyDescent="0.25">
      <c r="A331" s="246"/>
      <c r="B331" s="246"/>
      <c r="C331" s="246"/>
      <c r="D331" s="246"/>
      <c r="E331" s="246"/>
      <c r="F331" s="246"/>
      <c r="G331" s="246"/>
      <c r="H331" s="246"/>
      <c r="I331" s="246"/>
      <c r="J331" s="246"/>
      <c r="K331" s="246"/>
      <c r="L331" s="246"/>
      <c r="M331" s="246"/>
    </row>
    <row r="332" spans="1:13" x14ac:dyDescent="0.25">
      <c r="A332" s="246"/>
      <c r="B332" s="246"/>
      <c r="C332" s="246"/>
      <c r="D332" s="246"/>
      <c r="E332" s="246"/>
      <c r="F332" s="246"/>
      <c r="G332" s="246"/>
      <c r="H332" s="246"/>
      <c r="I332" s="246"/>
      <c r="J332" s="246"/>
      <c r="K332" s="246"/>
      <c r="L332" s="246"/>
      <c r="M332" s="246"/>
    </row>
    <row r="333" spans="1:13" x14ac:dyDescent="0.25">
      <c r="A333" s="246"/>
      <c r="B333" s="246"/>
      <c r="C333" s="246"/>
      <c r="D333" s="246"/>
      <c r="E333" s="246"/>
      <c r="F333" s="246"/>
      <c r="G333" s="246"/>
      <c r="H333" s="246"/>
      <c r="I333" s="246"/>
      <c r="J333" s="246"/>
      <c r="K333" s="246"/>
      <c r="L333" s="246"/>
      <c r="M333" s="246"/>
    </row>
    <row r="334" spans="1:13" x14ac:dyDescent="0.25">
      <c r="A334" s="246"/>
      <c r="B334" s="246"/>
      <c r="C334" s="246"/>
      <c r="D334" s="246"/>
      <c r="E334" s="246"/>
      <c r="F334" s="246"/>
      <c r="G334" s="246"/>
      <c r="H334" s="246"/>
      <c r="I334" s="246"/>
      <c r="J334" s="246"/>
      <c r="K334" s="246"/>
      <c r="L334" s="246"/>
      <c r="M334" s="246"/>
    </row>
    <row r="335" spans="1:13" x14ac:dyDescent="0.25">
      <c r="A335" s="246"/>
      <c r="B335" s="246"/>
      <c r="C335" s="246"/>
      <c r="D335" s="246"/>
      <c r="E335" s="246"/>
      <c r="F335" s="246"/>
      <c r="G335" s="246"/>
      <c r="H335" s="246"/>
      <c r="I335" s="246"/>
      <c r="J335" s="246"/>
      <c r="K335" s="246"/>
      <c r="L335" s="246"/>
      <c r="M335" s="246"/>
    </row>
    <row r="336" spans="1:13" x14ac:dyDescent="0.25">
      <c r="A336" s="246"/>
      <c r="B336" s="246"/>
      <c r="C336" s="246"/>
      <c r="D336" s="246"/>
      <c r="E336" s="246"/>
      <c r="F336" s="246"/>
      <c r="G336" s="246"/>
      <c r="H336" s="246"/>
      <c r="I336" s="246"/>
      <c r="J336" s="246"/>
      <c r="K336" s="246"/>
      <c r="L336" s="246"/>
      <c r="M336" s="246"/>
    </row>
    <row r="337" spans="1:13" x14ac:dyDescent="0.25">
      <c r="A337" s="246"/>
      <c r="B337" s="246"/>
      <c r="C337" s="246"/>
      <c r="D337" s="246"/>
      <c r="E337" s="246"/>
      <c r="F337" s="246"/>
      <c r="G337" s="246"/>
      <c r="H337" s="246"/>
      <c r="I337" s="246"/>
      <c r="J337" s="246"/>
      <c r="K337" s="246"/>
      <c r="L337" s="246"/>
      <c r="M337" s="246"/>
    </row>
    <row r="338" spans="1:13" x14ac:dyDescent="0.25">
      <c r="A338" s="246"/>
      <c r="B338" s="246"/>
      <c r="C338" s="246"/>
      <c r="D338" s="246"/>
      <c r="E338" s="246"/>
      <c r="F338" s="246"/>
      <c r="G338" s="246"/>
      <c r="H338" s="246"/>
      <c r="I338" s="246"/>
      <c r="J338" s="246"/>
      <c r="K338" s="246"/>
      <c r="L338" s="246"/>
      <c r="M338" s="246"/>
    </row>
    <row r="339" spans="1:13" x14ac:dyDescent="0.25">
      <c r="A339" s="246"/>
      <c r="B339" s="246"/>
      <c r="C339" s="246"/>
      <c r="D339" s="246"/>
      <c r="E339" s="246"/>
      <c r="F339" s="246"/>
      <c r="G339" s="246"/>
      <c r="H339" s="246"/>
      <c r="I339" s="246"/>
      <c r="J339" s="246"/>
      <c r="K339" s="246"/>
      <c r="L339" s="246"/>
      <c r="M339" s="246"/>
    </row>
    <row r="340" spans="1:13" x14ac:dyDescent="0.25">
      <c r="A340" s="246"/>
      <c r="B340" s="246"/>
      <c r="C340" s="246"/>
      <c r="D340" s="246"/>
      <c r="E340" s="246"/>
      <c r="F340" s="246"/>
      <c r="G340" s="246"/>
      <c r="H340" s="246"/>
      <c r="I340" s="246"/>
      <c r="J340" s="246"/>
      <c r="K340" s="246"/>
      <c r="L340" s="246"/>
      <c r="M340" s="246"/>
    </row>
    <row r="341" spans="1:13" x14ac:dyDescent="0.25">
      <c r="A341" s="246"/>
      <c r="B341" s="246"/>
      <c r="C341" s="246"/>
      <c r="D341" s="246"/>
      <c r="E341" s="246"/>
      <c r="F341" s="246"/>
      <c r="G341" s="246"/>
      <c r="H341" s="246"/>
      <c r="I341" s="246"/>
      <c r="J341" s="246"/>
      <c r="K341" s="246"/>
      <c r="L341" s="246"/>
      <c r="M341" s="246"/>
    </row>
    <row r="342" spans="1:13" x14ac:dyDescent="0.25">
      <c r="A342" s="246"/>
      <c r="B342" s="246"/>
      <c r="C342" s="246"/>
      <c r="D342" s="246"/>
      <c r="E342" s="246"/>
      <c r="F342" s="246"/>
      <c r="G342" s="246"/>
      <c r="H342" s="246"/>
      <c r="I342" s="246"/>
      <c r="J342" s="246"/>
      <c r="K342" s="246"/>
      <c r="L342" s="246"/>
      <c r="M342" s="246"/>
    </row>
    <row r="343" spans="1:13" x14ac:dyDescent="0.25">
      <c r="A343" s="246"/>
      <c r="B343" s="246"/>
      <c r="C343" s="246"/>
      <c r="D343" s="246"/>
      <c r="E343" s="246"/>
      <c r="F343" s="246"/>
      <c r="G343" s="246"/>
      <c r="H343" s="246"/>
      <c r="I343" s="246"/>
      <c r="J343" s="246"/>
      <c r="K343" s="246"/>
      <c r="L343" s="246"/>
      <c r="M343" s="246"/>
    </row>
    <row r="344" spans="1:13" x14ac:dyDescent="0.25">
      <c r="A344" s="246"/>
      <c r="B344" s="246"/>
      <c r="C344" s="246"/>
      <c r="D344" s="246"/>
      <c r="E344" s="246"/>
      <c r="F344" s="246"/>
      <c r="G344" s="246"/>
      <c r="H344" s="246"/>
      <c r="I344" s="246"/>
      <c r="J344" s="246"/>
      <c r="K344" s="246"/>
      <c r="L344" s="246"/>
      <c r="M344" s="246"/>
    </row>
    <row r="345" spans="1:13" x14ac:dyDescent="0.25">
      <c r="A345" s="246"/>
      <c r="B345" s="246"/>
      <c r="C345" s="246"/>
      <c r="D345" s="246"/>
      <c r="E345" s="246"/>
      <c r="F345" s="246"/>
      <c r="G345" s="246"/>
      <c r="H345" s="246"/>
      <c r="I345" s="246"/>
      <c r="J345" s="246"/>
      <c r="K345" s="246"/>
      <c r="L345" s="246"/>
      <c r="M345" s="246"/>
    </row>
    <row r="346" spans="1:13" x14ac:dyDescent="0.25">
      <c r="A346" s="246"/>
      <c r="B346" s="246"/>
      <c r="C346" s="246"/>
      <c r="D346" s="246"/>
      <c r="E346" s="246"/>
      <c r="F346" s="246"/>
      <c r="G346" s="246"/>
      <c r="H346" s="246"/>
      <c r="I346" s="246"/>
      <c r="J346" s="246"/>
      <c r="K346" s="246"/>
      <c r="L346" s="246"/>
      <c r="M346" s="246"/>
    </row>
    <row r="347" spans="1:13" x14ac:dyDescent="0.25">
      <c r="A347" s="246"/>
      <c r="B347" s="246"/>
      <c r="C347" s="246"/>
      <c r="D347" s="246"/>
      <c r="E347" s="246"/>
      <c r="F347" s="246"/>
      <c r="G347" s="246"/>
      <c r="H347" s="246"/>
      <c r="I347" s="246"/>
      <c r="J347" s="246"/>
      <c r="K347" s="246"/>
      <c r="L347" s="246"/>
      <c r="M347" s="246"/>
    </row>
    <row r="348" spans="1:13" x14ac:dyDescent="0.25">
      <c r="A348" s="246"/>
      <c r="B348" s="246"/>
      <c r="C348" s="246"/>
      <c r="D348" s="246"/>
      <c r="E348" s="246"/>
      <c r="F348" s="246"/>
      <c r="G348" s="246"/>
      <c r="H348" s="246"/>
      <c r="I348" s="246"/>
      <c r="J348" s="246"/>
      <c r="K348" s="246"/>
      <c r="L348" s="246"/>
      <c r="M348" s="246"/>
    </row>
    <row r="349" spans="1:13" x14ac:dyDescent="0.25">
      <c r="A349" s="246"/>
      <c r="B349" s="246"/>
      <c r="C349" s="246"/>
      <c r="D349" s="246"/>
      <c r="E349" s="246"/>
      <c r="F349" s="246"/>
      <c r="G349" s="246"/>
      <c r="H349" s="246"/>
      <c r="I349" s="246"/>
      <c r="J349" s="246"/>
      <c r="K349" s="246"/>
      <c r="L349" s="246"/>
      <c r="M349" s="246"/>
    </row>
    <row r="350" spans="1:13" x14ac:dyDescent="0.25">
      <c r="A350" s="246"/>
      <c r="B350" s="246"/>
      <c r="C350" s="246"/>
      <c r="D350" s="246"/>
      <c r="E350" s="246"/>
      <c r="F350" s="246"/>
      <c r="G350" s="246"/>
      <c r="H350" s="246"/>
      <c r="I350" s="246"/>
      <c r="J350" s="246"/>
      <c r="K350" s="246"/>
      <c r="L350" s="246"/>
      <c r="M350" s="246"/>
    </row>
    <row r="351" spans="1:13" x14ac:dyDescent="0.25">
      <c r="A351" s="246"/>
      <c r="B351" s="246"/>
      <c r="C351" s="246"/>
      <c r="D351" s="246"/>
      <c r="E351" s="246"/>
      <c r="F351" s="246"/>
      <c r="G351" s="246"/>
      <c r="H351" s="246"/>
      <c r="I351" s="246"/>
      <c r="J351" s="246"/>
      <c r="K351" s="246"/>
      <c r="L351" s="246"/>
      <c r="M351" s="246"/>
    </row>
    <row r="352" spans="1:13" x14ac:dyDescent="0.25">
      <c r="A352" s="246"/>
      <c r="B352" s="246"/>
      <c r="C352" s="246"/>
      <c r="D352" s="246"/>
      <c r="E352" s="246"/>
      <c r="F352" s="246"/>
      <c r="G352" s="246"/>
      <c r="H352" s="246"/>
      <c r="I352" s="246"/>
      <c r="J352" s="246"/>
      <c r="K352" s="246"/>
      <c r="L352" s="246"/>
      <c r="M352" s="246"/>
    </row>
    <row r="353" spans="1:13" x14ac:dyDescent="0.25">
      <c r="A353" s="246"/>
      <c r="B353" s="246"/>
      <c r="C353" s="246"/>
      <c r="D353" s="246"/>
      <c r="E353" s="246"/>
      <c r="F353" s="246"/>
      <c r="G353" s="246"/>
      <c r="H353" s="246"/>
      <c r="I353" s="246"/>
      <c r="J353" s="246"/>
      <c r="K353" s="246"/>
      <c r="L353" s="246"/>
      <c r="M353" s="246"/>
    </row>
    <row r="354" spans="1:13" x14ac:dyDescent="0.25">
      <c r="A354" s="246"/>
      <c r="B354" s="246"/>
      <c r="C354" s="246"/>
      <c r="D354" s="246"/>
      <c r="E354" s="246"/>
      <c r="F354" s="246"/>
      <c r="G354" s="246"/>
      <c r="H354" s="246"/>
      <c r="I354" s="246"/>
      <c r="J354" s="246"/>
      <c r="K354" s="246"/>
      <c r="L354" s="246"/>
      <c r="M354" s="246"/>
    </row>
    <row r="355" spans="1:13" x14ac:dyDescent="0.25">
      <c r="A355" s="246"/>
      <c r="B355" s="246"/>
      <c r="C355" s="246"/>
      <c r="D355" s="246"/>
      <c r="E355" s="246"/>
      <c r="F355" s="246"/>
      <c r="G355" s="246"/>
      <c r="H355" s="246"/>
      <c r="I355" s="246"/>
      <c r="J355" s="246"/>
      <c r="K355" s="246"/>
      <c r="L355" s="246"/>
      <c r="M355" s="246"/>
    </row>
    <row r="356" spans="1:13" x14ac:dyDescent="0.25">
      <c r="A356" s="246"/>
      <c r="B356" s="246"/>
      <c r="C356" s="246"/>
      <c r="D356" s="246"/>
      <c r="E356" s="246"/>
      <c r="F356" s="246"/>
      <c r="G356" s="246"/>
      <c r="H356" s="246"/>
      <c r="I356" s="246"/>
      <c r="J356" s="246"/>
      <c r="K356" s="246"/>
      <c r="L356" s="246"/>
      <c r="M356" s="246"/>
    </row>
    <row r="357" spans="1:13" x14ac:dyDescent="0.25">
      <c r="A357" s="246"/>
      <c r="B357" s="246"/>
      <c r="C357" s="246"/>
      <c r="D357" s="246"/>
      <c r="E357" s="246"/>
      <c r="F357" s="246"/>
      <c r="G357" s="246"/>
      <c r="H357" s="246"/>
      <c r="I357" s="246"/>
      <c r="J357" s="246"/>
      <c r="K357" s="246"/>
      <c r="L357" s="246"/>
      <c r="M357" s="246"/>
    </row>
    <row r="358" spans="1:13" x14ac:dyDescent="0.25">
      <c r="A358" s="246"/>
      <c r="B358" s="246"/>
      <c r="C358" s="246"/>
      <c r="D358" s="246"/>
      <c r="E358" s="246"/>
      <c r="F358" s="246"/>
      <c r="G358" s="246"/>
      <c r="H358" s="246"/>
      <c r="I358" s="246"/>
      <c r="J358" s="246"/>
      <c r="K358" s="246"/>
      <c r="L358" s="246"/>
      <c r="M358" s="246"/>
    </row>
    <row r="359" spans="1:13" x14ac:dyDescent="0.25">
      <c r="A359" s="246"/>
      <c r="B359" s="246"/>
      <c r="C359" s="246"/>
      <c r="D359" s="246"/>
      <c r="E359" s="246"/>
      <c r="F359" s="246"/>
      <c r="G359" s="246"/>
      <c r="H359" s="246"/>
      <c r="I359" s="246"/>
      <c r="J359" s="246"/>
      <c r="K359" s="246"/>
      <c r="L359" s="246"/>
      <c r="M359" s="246"/>
    </row>
    <row r="360" spans="1:13" x14ac:dyDescent="0.25">
      <c r="A360" s="246"/>
      <c r="B360" s="246"/>
      <c r="C360" s="246"/>
      <c r="D360" s="246"/>
      <c r="E360" s="246"/>
      <c r="F360" s="246"/>
      <c r="G360" s="246"/>
      <c r="H360" s="246"/>
      <c r="I360" s="246"/>
      <c r="J360" s="246"/>
      <c r="K360" s="246"/>
      <c r="L360" s="246"/>
      <c r="M360" s="246"/>
    </row>
    <row r="361" spans="1:13" x14ac:dyDescent="0.25">
      <c r="A361" s="246"/>
      <c r="B361" s="246"/>
      <c r="C361" s="246"/>
      <c r="D361" s="246"/>
      <c r="E361" s="246"/>
      <c r="F361" s="246"/>
      <c r="G361" s="246"/>
      <c r="H361" s="246"/>
      <c r="I361" s="246"/>
      <c r="J361" s="246"/>
      <c r="K361" s="246"/>
      <c r="L361" s="246"/>
      <c r="M361" s="246"/>
    </row>
    <row r="362" spans="1:13" x14ac:dyDescent="0.25">
      <c r="A362" s="246"/>
      <c r="B362" s="246"/>
      <c r="C362" s="246"/>
      <c r="D362" s="246"/>
      <c r="E362" s="246"/>
      <c r="F362" s="246"/>
      <c r="G362" s="246"/>
      <c r="H362" s="246"/>
      <c r="I362" s="246"/>
      <c r="J362" s="246"/>
      <c r="K362" s="246"/>
      <c r="L362" s="246"/>
      <c r="M362" s="246"/>
    </row>
    <row r="363" spans="1:13" x14ac:dyDescent="0.25">
      <c r="A363" s="246"/>
      <c r="B363" s="246"/>
      <c r="C363" s="246"/>
      <c r="D363" s="246"/>
      <c r="E363" s="246"/>
      <c r="F363" s="246"/>
      <c r="G363" s="246"/>
      <c r="H363" s="246"/>
      <c r="I363" s="246"/>
      <c r="J363" s="246"/>
      <c r="K363" s="246"/>
      <c r="L363" s="246"/>
      <c r="M363" s="246"/>
    </row>
    <row r="364" spans="1:13" x14ac:dyDescent="0.25">
      <c r="A364" s="246"/>
      <c r="B364" s="246"/>
      <c r="C364" s="246"/>
      <c r="D364" s="246"/>
      <c r="E364" s="246"/>
      <c r="F364" s="246"/>
      <c r="G364" s="246"/>
      <c r="H364" s="246"/>
      <c r="I364" s="246"/>
      <c r="J364" s="246"/>
      <c r="K364" s="246"/>
      <c r="L364" s="246"/>
      <c r="M364" s="246"/>
    </row>
    <row r="365" spans="1:13" x14ac:dyDescent="0.25">
      <c r="A365" s="246"/>
      <c r="B365" s="246"/>
      <c r="C365" s="246"/>
      <c r="D365" s="246"/>
      <c r="E365" s="246"/>
      <c r="F365" s="246"/>
      <c r="G365" s="246"/>
      <c r="H365" s="246"/>
      <c r="I365" s="246"/>
      <c r="J365" s="246"/>
      <c r="K365" s="246"/>
      <c r="L365" s="246"/>
      <c r="M365" s="246"/>
    </row>
    <row r="366" spans="1:13" x14ac:dyDescent="0.25">
      <c r="A366" s="246"/>
      <c r="B366" s="246"/>
      <c r="C366" s="246"/>
      <c r="D366" s="246"/>
      <c r="E366" s="246"/>
      <c r="F366" s="246"/>
      <c r="G366" s="246"/>
      <c r="H366" s="246"/>
      <c r="I366" s="246"/>
      <c r="J366" s="246"/>
      <c r="K366" s="246"/>
      <c r="L366" s="246"/>
      <c r="M366" s="246"/>
    </row>
    <row r="367" spans="1:13" x14ac:dyDescent="0.25">
      <c r="A367" s="246"/>
      <c r="B367" s="246"/>
      <c r="C367" s="246"/>
      <c r="D367" s="246"/>
      <c r="E367" s="246"/>
      <c r="F367" s="246"/>
      <c r="G367" s="246"/>
      <c r="H367" s="246"/>
      <c r="I367" s="246"/>
      <c r="J367" s="246"/>
      <c r="K367" s="246"/>
      <c r="L367" s="246"/>
      <c r="M367" s="246"/>
    </row>
    <row r="368" spans="1:13" x14ac:dyDescent="0.25">
      <c r="A368" s="246"/>
      <c r="B368" s="246"/>
      <c r="C368" s="246"/>
      <c r="D368" s="246"/>
      <c r="E368" s="246"/>
      <c r="F368" s="246"/>
      <c r="G368" s="246"/>
      <c r="H368" s="246"/>
      <c r="I368" s="246"/>
      <c r="J368" s="246"/>
      <c r="K368" s="246"/>
      <c r="L368" s="246"/>
      <c r="M368" s="246"/>
    </row>
    <row r="369" spans="1:13" x14ac:dyDescent="0.25">
      <c r="A369" s="246"/>
      <c r="B369" s="246"/>
      <c r="C369" s="246"/>
      <c r="D369" s="246"/>
      <c r="E369" s="246"/>
      <c r="F369" s="246"/>
      <c r="G369" s="246"/>
      <c r="H369" s="246"/>
      <c r="I369" s="246"/>
      <c r="J369" s="246"/>
      <c r="K369" s="246"/>
      <c r="L369" s="246"/>
      <c r="M369" s="246"/>
    </row>
    <row r="370" spans="1:13" x14ac:dyDescent="0.25">
      <c r="A370" s="246"/>
      <c r="B370" s="246"/>
      <c r="C370" s="246"/>
      <c r="D370" s="246"/>
      <c r="E370" s="246"/>
      <c r="F370" s="246"/>
      <c r="G370" s="246"/>
      <c r="H370" s="246"/>
      <c r="I370" s="246"/>
      <c r="J370" s="246"/>
      <c r="K370" s="246"/>
      <c r="L370" s="246"/>
      <c r="M370" s="246"/>
    </row>
    <row r="371" spans="1:13" x14ac:dyDescent="0.25">
      <c r="A371" s="246"/>
      <c r="B371" s="246"/>
      <c r="C371" s="246"/>
      <c r="D371" s="246"/>
      <c r="E371" s="246"/>
      <c r="F371" s="246"/>
      <c r="G371" s="246"/>
      <c r="H371" s="246"/>
      <c r="I371" s="246"/>
      <c r="J371" s="246"/>
      <c r="K371" s="246"/>
      <c r="L371" s="246"/>
      <c r="M371" s="246"/>
    </row>
    <row r="372" spans="1:13" x14ac:dyDescent="0.25">
      <c r="A372" s="246"/>
      <c r="B372" s="246"/>
      <c r="C372" s="246"/>
      <c r="D372" s="246"/>
      <c r="E372" s="246"/>
      <c r="F372" s="246"/>
      <c r="G372" s="246"/>
      <c r="H372" s="246"/>
      <c r="I372" s="246"/>
      <c r="J372" s="246"/>
      <c r="K372" s="246"/>
      <c r="L372" s="246"/>
      <c r="M372" s="246"/>
    </row>
    <row r="373" spans="1:13" x14ac:dyDescent="0.25">
      <c r="A373" s="246"/>
      <c r="B373" s="246"/>
      <c r="C373" s="246"/>
      <c r="D373" s="246"/>
      <c r="E373" s="246"/>
      <c r="F373" s="246"/>
      <c r="G373" s="246"/>
      <c r="H373" s="246"/>
      <c r="I373" s="246"/>
      <c r="J373" s="246"/>
      <c r="K373" s="246"/>
      <c r="L373" s="246"/>
      <c r="M373" s="246"/>
    </row>
    <row r="374" spans="1:13" x14ac:dyDescent="0.25">
      <c r="A374" s="246"/>
      <c r="B374" s="246"/>
      <c r="C374" s="246"/>
      <c r="D374" s="246"/>
      <c r="E374" s="246"/>
      <c r="F374" s="246"/>
      <c r="G374" s="246"/>
      <c r="H374" s="246"/>
      <c r="I374" s="246"/>
      <c r="J374" s="246"/>
      <c r="K374" s="246"/>
      <c r="L374" s="246"/>
      <c r="M374" s="246"/>
    </row>
    <row r="375" spans="1:13" x14ac:dyDescent="0.25">
      <c r="A375" s="246"/>
      <c r="B375" s="246"/>
      <c r="C375" s="246"/>
      <c r="D375" s="246"/>
      <c r="E375" s="246"/>
      <c r="F375" s="246"/>
      <c r="G375" s="246"/>
      <c r="H375" s="246"/>
      <c r="I375" s="246"/>
      <c r="J375" s="246"/>
      <c r="K375" s="246"/>
      <c r="L375" s="246"/>
      <c r="M375" s="246"/>
    </row>
    <row r="376" spans="1:13" x14ac:dyDescent="0.25">
      <c r="A376" s="246"/>
      <c r="B376" s="246"/>
      <c r="C376" s="246"/>
      <c r="D376" s="246"/>
      <c r="E376" s="246"/>
      <c r="F376" s="246"/>
      <c r="G376" s="246"/>
      <c r="H376" s="246"/>
      <c r="I376" s="246"/>
      <c r="J376" s="246"/>
      <c r="K376" s="246"/>
      <c r="L376" s="246"/>
      <c r="M376" s="246"/>
    </row>
    <row r="377" spans="1:13" x14ac:dyDescent="0.25">
      <c r="A377" s="246"/>
      <c r="B377" s="246"/>
      <c r="C377" s="246"/>
      <c r="D377" s="246"/>
      <c r="E377" s="246"/>
      <c r="F377" s="246"/>
      <c r="G377" s="246"/>
      <c r="H377" s="246"/>
      <c r="I377" s="246"/>
      <c r="J377" s="246"/>
      <c r="K377" s="246"/>
      <c r="L377" s="246"/>
      <c r="M377" s="246"/>
    </row>
    <row r="378" spans="1:13" x14ac:dyDescent="0.25">
      <c r="A378" s="246"/>
      <c r="B378" s="246"/>
      <c r="C378" s="246"/>
      <c r="D378" s="246"/>
      <c r="E378" s="246"/>
      <c r="F378" s="246"/>
      <c r="G378" s="246"/>
      <c r="H378" s="246"/>
      <c r="I378" s="246"/>
      <c r="J378" s="246"/>
      <c r="K378" s="246"/>
      <c r="L378" s="246"/>
      <c r="M378" s="246"/>
    </row>
    <row r="379" spans="1:13" x14ac:dyDescent="0.25">
      <c r="A379" s="246"/>
      <c r="B379" s="246"/>
      <c r="C379" s="246"/>
      <c r="D379" s="246"/>
      <c r="E379" s="246"/>
      <c r="F379" s="246"/>
      <c r="G379" s="246"/>
      <c r="H379" s="246"/>
      <c r="I379" s="246"/>
      <c r="J379" s="246"/>
      <c r="K379" s="246"/>
      <c r="L379" s="246"/>
      <c r="M379" s="246"/>
    </row>
    <row r="380" spans="1:13" x14ac:dyDescent="0.25">
      <c r="A380" s="246"/>
      <c r="B380" s="246"/>
      <c r="C380" s="246"/>
      <c r="D380" s="246"/>
      <c r="E380" s="246"/>
      <c r="F380" s="246"/>
      <c r="G380" s="246"/>
      <c r="H380" s="246"/>
      <c r="I380" s="246"/>
      <c r="J380" s="246"/>
      <c r="K380" s="246"/>
      <c r="L380" s="246"/>
      <c r="M380" s="246"/>
    </row>
  </sheetData>
  <mergeCells count="7">
    <mergeCell ref="B36:E36"/>
    <mergeCell ref="A18:A20"/>
    <mergeCell ref="A21:A23"/>
    <mergeCell ref="B37:E37"/>
    <mergeCell ref="D14:D15"/>
    <mergeCell ref="B33:D33"/>
    <mergeCell ref="A5:A17"/>
  </mergeCells>
  <pageMargins left="0.70866141732283472" right="0.70866141732283472" top="0.78740157480314965" bottom="0.78740157480314965" header="0.31496062992125984" footer="0.31496062992125984"/>
  <pageSetup paperSize="9" scale="57"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O28"/>
  <sheetViews>
    <sheetView showGridLines="0" zoomScaleNormal="100" workbookViewId="0">
      <selection activeCell="K29" sqref="K29"/>
    </sheetView>
  </sheetViews>
  <sheetFormatPr baseColWidth="10" defaultColWidth="11.42578125" defaultRowHeight="15" x14ac:dyDescent="0.25"/>
  <cols>
    <col min="1" max="1" width="14" style="3" customWidth="1"/>
    <col min="2" max="2" width="14.5703125" style="3" customWidth="1"/>
    <col min="3" max="3" width="11.42578125" style="3"/>
    <col min="4" max="4" width="11.42578125" style="3" customWidth="1"/>
    <col min="5" max="5" width="15.28515625" style="3" customWidth="1"/>
    <col min="6" max="6" width="14.42578125" style="3" customWidth="1"/>
    <col min="7" max="7" width="13.28515625" style="3" customWidth="1"/>
    <col min="8" max="8" width="16.42578125" style="3" customWidth="1"/>
    <col min="9" max="16384" width="11.42578125" style="3"/>
  </cols>
  <sheetData>
    <row r="1" spans="1:15" s="8" customFormat="1" ht="28.5" x14ac:dyDescent="0.25">
      <c r="A1" s="7">
        <v>2022</v>
      </c>
    </row>
    <row r="2" spans="1:15" s="58" customFormat="1" ht="18.75" x14ac:dyDescent="0.3">
      <c r="A2" s="278" t="s">
        <v>64</v>
      </c>
      <c r="F2" s="64"/>
    </row>
    <row r="3" spans="1:15" s="58" customFormat="1" ht="18.75" x14ac:dyDescent="0.3">
      <c r="A3" s="65" t="s">
        <v>2731</v>
      </c>
      <c r="E3" s="61"/>
      <c r="F3" s="61"/>
    </row>
    <row r="4" spans="1:15" ht="15.75" x14ac:dyDescent="0.25">
      <c r="A4" s="76" t="s">
        <v>2729</v>
      </c>
      <c r="B4" s="100"/>
      <c r="C4" s="100"/>
      <c r="D4" s="100"/>
      <c r="E4" s="100"/>
      <c r="F4" s="26"/>
    </row>
    <row r="5" spans="1:15" ht="15.75" x14ac:dyDescent="0.25">
      <c r="A5" s="76" t="s">
        <v>2727</v>
      </c>
      <c r="F5" s="26"/>
    </row>
    <row r="6" spans="1:15" ht="15.75" x14ac:dyDescent="0.25">
      <c r="A6" s="76" t="s">
        <v>89</v>
      </c>
      <c r="F6" s="26"/>
      <c r="G6" s="1"/>
    </row>
    <row r="7" spans="1:15" ht="15.75" x14ac:dyDescent="0.25">
      <c r="A7" s="68"/>
      <c r="F7" s="26"/>
      <c r="G7" s="1"/>
    </row>
    <row r="8" spans="1:15" ht="19.5" x14ac:dyDescent="0.25">
      <c r="A8" s="68" t="s">
        <v>80</v>
      </c>
      <c r="N8" s="26"/>
      <c r="O8" s="1"/>
    </row>
    <row r="9" spans="1:15" ht="16.5" x14ac:dyDescent="0.25">
      <c r="A9" s="71"/>
      <c r="B9" s="72"/>
      <c r="C9" s="72"/>
      <c r="D9" s="73"/>
      <c r="N9" s="26"/>
      <c r="O9" s="1"/>
    </row>
    <row r="10" spans="1:15" x14ac:dyDescent="0.25">
      <c r="A10" s="2"/>
      <c r="F10" s="34"/>
      <c r="G10" s="34"/>
    </row>
    <row r="11" spans="1:15" ht="15" customHeight="1" x14ac:dyDescent="0.25">
      <c r="A11" s="316" t="s">
        <v>57</v>
      </c>
      <c r="B11" s="316" t="s">
        <v>53</v>
      </c>
      <c r="C11" s="318" t="s">
        <v>2</v>
      </c>
      <c r="D11" s="318" t="s">
        <v>4</v>
      </c>
      <c r="E11" s="318" t="s">
        <v>84</v>
      </c>
      <c r="F11" s="316" t="s">
        <v>56</v>
      </c>
      <c r="G11" s="336"/>
      <c r="H11" s="337"/>
      <c r="I11" s="28"/>
    </row>
    <row r="12" spans="1:15" ht="32.25" customHeight="1" x14ac:dyDescent="0.25">
      <c r="A12" s="341"/>
      <c r="B12" s="341"/>
      <c r="C12" s="342"/>
      <c r="D12" s="342"/>
      <c r="E12" s="342"/>
      <c r="F12" s="341"/>
      <c r="G12" s="333" t="s">
        <v>85</v>
      </c>
      <c r="H12" s="333" t="s">
        <v>55</v>
      </c>
    </row>
    <row r="13" spans="1:15" x14ac:dyDescent="0.25">
      <c r="A13" s="317"/>
      <c r="B13" s="317"/>
      <c r="C13" s="319"/>
      <c r="D13" s="319"/>
      <c r="E13" s="319"/>
      <c r="F13" s="317"/>
      <c r="G13" s="335"/>
      <c r="H13" s="335"/>
    </row>
    <row r="14" spans="1:15" x14ac:dyDescent="0.25">
      <c r="A14" s="23">
        <v>1</v>
      </c>
      <c r="B14" s="37">
        <v>2</v>
      </c>
      <c r="C14" s="23">
        <v>3</v>
      </c>
      <c r="D14" s="23">
        <v>4</v>
      </c>
      <c r="E14" s="23">
        <v>5</v>
      </c>
      <c r="F14" s="23">
        <v>6</v>
      </c>
      <c r="G14" s="16">
        <v>7</v>
      </c>
      <c r="H14" s="16">
        <v>8</v>
      </c>
    </row>
    <row r="15" spans="1:15" x14ac:dyDescent="0.25">
      <c r="A15" s="78"/>
      <c r="B15" s="101"/>
      <c r="C15" s="102"/>
      <c r="D15" s="102"/>
      <c r="E15" s="103"/>
      <c r="F15" s="83"/>
      <c r="G15" s="107"/>
      <c r="H15" s="83"/>
    </row>
    <row r="16" spans="1:15" x14ac:dyDescent="0.25">
      <c r="A16" s="78"/>
      <c r="B16" s="101"/>
      <c r="C16" s="102"/>
      <c r="D16" s="102"/>
      <c r="E16" s="103"/>
      <c r="F16" s="83"/>
      <c r="G16" s="107"/>
      <c r="H16" s="83"/>
    </row>
    <row r="17" spans="1:8" x14ac:dyDescent="0.25">
      <c r="A17" s="78"/>
      <c r="B17" s="101"/>
      <c r="C17" s="102"/>
      <c r="D17" s="102"/>
      <c r="E17" s="103"/>
      <c r="F17" s="83"/>
      <c r="G17" s="107"/>
      <c r="H17" s="83"/>
    </row>
    <row r="18" spans="1:8" x14ac:dyDescent="0.25">
      <c r="A18" s="78"/>
      <c r="B18" s="101"/>
      <c r="C18" s="102"/>
      <c r="D18" s="102"/>
      <c r="E18" s="103"/>
      <c r="F18" s="83"/>
      <c r="G18" s="107"/>
      <c r="H18" s="83"/>
    </row>
    <row r="19" spans="1:8" x14ac:dyDescent="0.25">
      <c r="A19" s="78"/>
      <c r="B19" s="104"/>
      <c r="C19" s="105"/>
      <c r="D19" s="105"/>
      <c r="E19" s="106"/>
      <c r="F19" s="83"/>
      <c r="G19" s="107"/>
      <c r="H19" s="83"/>
    </row>
    <row r="20" spans="1:8" x14ac:dyDescent="0.25">
      <c r="A20" s="338" t="s">
        <v>0</v>
      </c>
      <c r="B20" s="339"/>
      <c r="C20" s="339"/>
      <c r="D20" s="339"/>
      <c r="E20" s="339"/>
      <c r="F20" s="340"/>
      <c r="G20" s="29"/>
      <c r="H20" s="25"/>
    </row>
    <row r="21" spans="1:8" x14ac:dyDescent="0.25">
      <c r="A21" s="30" t="s">
        <v>6</v>
      </c>
      <c r="B21" s="30" t="s">
        <v>6</v>
      </c>
      <c r="C21" s="30" t="s">
        <v>6</v>
      </c>
      <c r="D21" s="36"/>
      <c r="E21" s="30" t="s">
        <v>6</v>
      </c>
      <c r="F21" s="36"/>
      <c r="G21" s="36"/>
      <c r="H21" s="36"/>
    </row>
    <row r="22" spans="1:8" x14ac:dyDescent="0.25">
      <c r="A22" s="338" t="s">
        <v>7</v>
      </c>
      <c r="B22" s="339"/>
      <c r="C22" s="339"/>
      <c r="D22" s="339"/>
      <c r="E22" s="339"/>
      <c r="F22" s="340"/>
      <c r="G22" s="27"/>
      <c r="H22" s="31"/>
    </row>
    <row r="23" spans="1:8" x14ac:dyDescent="0.25">
      <c r="A23" s="2"/>
      <c r="F23" s="26"/>
    </row>
    <row r="24" spans="1:8" x14ac:dyDescent="0.25">
      <c r="A24" s="74" t="s">
        <v>81</v>
      </c>
    </row>
    <row r="25" spans="1:8" x14ac:dyDescent="0.25">
      <c r="A25" s="75" t="s">
        <v>82</v>
      </c>
    </row>
    <row r="26" spans="1:8" x14ac:dyDescent="0.25">
      <c r="A26" s="2" t="s">
        <v>87</v>
      </c>
    </row>
    <row r="28" spans="1:8" x14ac:dyDescent="0.25">
      <c r="A28" s="70" t="s">
        <v>6</v>
      </c>
      <c r="B28" s="3" t="s">
        <v>68</v>
      </c>
    </row>
  </sheetData>
  <mergeCells count="11">
    <mergeCell ref="G12:G13"/>
    <mergeCell ref="H12:H13"/>
    <mergeCell ref="G11:H11"/>
    <mergeCell ref="A20:F20"/>
    <mergeCell ref="A22:F22"/>
    <mergeCell ref="A11:A13"/>
    <mergeCell ref="B11:B13"/>
    <mergeCell ref="C11:C13"/>
    <mergeCell ref="D11:D13"/>
    <mergeCell ref="E11:E13"/>
    <mergeCell ref="F11:F13"/>
  </mergeCells>
  <pageMargins left="0.23622047244094491" right="0.23622047244094491" top="0.74803149606299213" bottom="0.74803149606299213" header="0.31496062992125984" footer="0.31496062992125984"/>
  <pageSetup paperSize="9" scale="85" orientation="landscape" r:id="rId1"/>
  <headerFooter>
    <oddFooter>&amp;R&amp;9&amp;P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G24"/>
  <sheetViews>
    <sheetView showGridLines="0" zoomScaleNormal="100" workbookViewId="0">
      <selection activeCell="A24" sqref="A24"/>
    </sheetView>
  </sheetViews>
  <sheetFormatPr baseColWidth="10" defaultColWidth="11.42578125" defaultRowHeight="15" x14ac:dyDescent="0.25"/>
  <cols>
    <col min="1" max="1" width="11.42578125" style="3"/>
    <col min="2" max="2" width="14.7109375" style="3" bestFit="1" customWidth="1"/>
    <col min="3" max="3" width="10.42578125" style="3" customWidth="1"/>
    <col min="4" max="4" width="14.28515625" style="3" bestFit="1" customWidth="1"/>
    <col min="5" max="5" width="18" style="3" customWidth="1"/>
    <col min="6" max="6" width="27.5703125" style="3" bestFit="1" customWidth="1"/>
    <col min="7" max="7" width="22.5703125" style="3" customWidth="1"/>
    <col min="8" max="14" width="11.42578125" style="3"/>
    <col min="15" max="15" width="12.7109375" style="3" customWidth="1"/>
    <col min="16" max="16384" width="11.42578125" style="3"/>
  </cols>
  <sheetData>
    <row r="1" spans="1:7" s="8" customFormat="1" ht="28.5" x14ac:dyDescent="0.25">
      <c r="A1" s="7">
        <v>2019</v>
      </c>
    </row>
    <row r="2" spans="1:7" s="66" customFormat="1" ht="21" x14ac:dyDescent="0.25">
      <c r="A2" s="56" t="s">
        <v>77</v>
      </c>
    </row>
    <row r="3" spans="1:7" s="58" customFormat="1" ht="18.75" x14ac:dyDescent="0.3">
      <c r="A3" s="56" t="s">
        <v>58</v>
      </c>
    </row>
    <row r="4" spans="1:7" ht="15.75" x14ac:dyDescent="0.25">
      <c r="A4" s="76" t="s">
        <v>2698</v>
      </c>
    </row>
    <row r="5" spans="1:7" ht="15.75" x14ac:dyDescent="0.25">
      <c r="A5" s="76" t="s">
        <v>2744</v>
      </c>
    </row>
    <row r="6" spans="1:7" ht="15.75" x14ac:dyDescent="0.25">
      <c r="A6" s="76" t="s">
        <v>75</v>
      </c>
    </row>
    <row r="9" spans="1:7" ht="15" customHeight="1" x14ac:dyDescent="0.25">
      <c r="A9" s="314" t="s">
        <v>5</v>
      </c>
      <c r="B9" s="314" t="s">
        <v>9</v>
      </c>
      <c r="C9" s="314" t="s">
        <v>2</v>
      </c>
      <c r="D9" s="314" t="s">
        <v>11</v>
      </c>
      <c r="E9" s="312" t="s">
        <v>10</v>
      </c>
      <c r="F9" s="312" t="s">
        <v>8</v>
      </c>
      <c r="G9" s="312" t="s">
        <v>65</v>
      </c>
    </row>
    <row r="10" spans="1:7" ht="45" customHeight="1" x14ac:dyDescent="0.25">
      <c r="A10" s="315"/>
      <c r="B10" s="315"/>
      <c r="C10" s="315"/>
      <c r="D10" s="315"/>
      <c r="E10" s="313"/>
      <c r="F10" s="313"/>
      <c r="G10" s="313"/>
    </row>
    <row r="11" spans="1:7" x14ac:dyDescent="0.25">
      <c r="A11" s="15">
        <v>1</v>
      </c>
      <c r="B11" s="15">
        <v>2</v>
      </c>
      <c r="C11" s="15">
        <v>3</v>
      </c>
      <c r="D11" s="15">
        <v>4</v>
      </c>
      <c r="E11" s="15">
        <v>5</v>
      </c>
      <c r="F11" s="15">
        <v>6</v>
      </c>
      <c r="G11" s="15">
        <v>7</v>
      </c>
    </row>
    <row r="12" spans="1:7" x14ac:dyDescent="0.25">
      <c r="A12" s="38"/>
      <c r="B12" s="39"/>
      <c r="C12" s="39"/>
      <c r="D12" s="39"/>
      <c r="E12" s="13"/>
      <c r="F12" s="13"/>
      <c r="G12" s="83"/>
    </row>
    <row r="13" spans="1:7" x14ac:dyDescent="0.25">
      <c r="A13" s="38"/>
      <c r="B13" s="39"/>
      <c r="C13" s="39"/>
      <c r="D13" s="39"/>
      <c r="E13" s="13"/>
      <c r="F13" s="13"/>
      <c r="G13" s="83"/>
    </row>
    <row r="14" spans="1:7" x14ac:dyDescent="0.25">
      <c r="A14" s="38"/>
      <c r="B14" s="39"/>
      <c r="C14" s="39"/>
      <c r="D14" s="39"/>
      <c r="E14" s="13"/>
      <c r="F14" s="13"/>
      <c r="G14" s="83"/>
    </row>
    <row r="15" spans="1:7" x14ac:dyDescent="0.25">
      <c r="A15" s="38"/>
      <c r="B15" s="41"/>
      <c r="C15" s="41"/>
      <c r="D15" s="41"/>
      <c r="E15" s="13"/>
      <c r="F15" s="13"/>
      <c r="G15" s="83"/>
    </row>
    <row r="16" spans="1:7" x14ac:dyDescent="0.25">
      <c r="A16" s="48" t="s">
        <v>0</v>
      </c>
      <c r="B16" s="17"/>
      <c r="C16" s="17"/>
      <c r="D16" s="17"/>
      <c r="E16" s="17"/>
      <c r="F16" s="18"/>
      <c r="G16" s="18"/>
    </row>
    <row r="17" spans="1:7" x14ac:dyDescent="0.25">
      <c r="A17" s="10" t="s">
        <v>6</v>
      </c>
      <c r="B17" s="10" t="s">
        <v>6</v>
      </c>
      <c r="C17" s="11"/>
      <c r="D17" s="11"/>
      <c r="E17" s="10" t="s">
        <v>6</v>
      </c>
      <c r="F17" s="12"/>
      <c r="G17" s="11"/>
    </row>
    <row r="19" spans="1:7" x14ac:dyDescent="0.25">
      <c r="A19" s="2" t="s">
        <v>74</v>
      </c>
    </row>
    <row r="20" spans="1:7" x14ac:dyDescent="0.25">
      <c r="A20" s="2" t="s">
        <v>88</v>
      </c>
    </row>
    <row r="21" spans="1:7" x14ac:dyDescent="0.25">
      <c r="A21" s="191"/>
    </row>
    <row r="22" spans="1:7" x14ac:dyDescent="0.25">
      <c r="A22" s="70" t="s">
        <v>6</v>
      </c>
      <c r="B22" s="3" t="s">
        <v>68</v>
      </c>
    </row>
    <row r="24" spans="1:7" x14ac:dyDescent="0.25">
      <c r="A24" s="191" t="s">
        <v>2745</v>
      </c>
    </row>
  </sheetData>
  <mergeCells count="7">
    <mergeCell ref="G9:G10"/>
    <mergeCell ref="A9:A10"/>
    <mergeCell ref="B9:B10"/>
    <mergeCell ref="C9:C10"/>
    <mergeCell ref="D9:D10"/>
    <mergeCell ref="E9:E10"/>
    <mergeCell ref="F9:F10"/>
  </mergeCells>
  <pageMargins left="0.23622047244094491" right="0.23622047244094491" top="0.74803149606299213" bottom="0.74803149606299213" header="0.31496062992125984" footer="0.31496062992125984"/>
  <pageSetup paperSize="9" scale="86" orientation="landscape" r:id="rId1"/>
  <headerFooter>
    <oddFooter>&amp;R&amp;9&amp;P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sheetPr>
  <dimension ref="A1:P37"/>
  <sheetViews>
    <sheetView workbookViewId="0">
      <selection activeCell="J17" sqref="J17"/>
    </sheetView>
  </sheetViews>
  <sheetFormatPr baseColWidth="10" defaultColWidth="11.42578125" defaultRowHeight="15" x14ac:dyDescent="0.25"/>
  <cols>
    <col min="1" max="1" width="11" style="3" customWidth="1"/>
    <col min="2" max="2" width="14.7109375" style="3" bestFit="1" customWidth="1"/>
    <col min="3" max="3" width="10.42578125" style="3" customWidth="1"/>
    <col min="4" max="4" width="14.28515625" style="3" bestFit="1" customWidth="1"/>
    <col min="5" max="5" width="18" style="3" customWidth="1"/>
    <col min="6" max="6" width="27.5703125" style="3" bestFit="1" customWidth="1"/>
    <col min="7" max="7" width="22.5703125" style="3" customWidth="1"/>
    <col min="8" max="14" width="11.42578125" style="3"/>
    <col min="15" max="15" width="12.7109375" style="3" customWidth="1"/>
    <col min="16" max="16384" width="11.42578125" style="3"/>
  </cols>
  <sheetData>
    <row r="1" spans="1:16" s="8" customFormat="1" ht="28.5" x14ac:dyDescent="0.25">
      <c r="A1" s="7">
        <v>2019</v>
      </c>
      <c r="B1" s="279"/>
      <c r="C1" s="279"/>
      <c r="D1" s="279"/>
      <c r="E1" s="279"/>
      <c r="F1" s="279"/>
      <c r="G1" s="279"/>
      <c r="H1" s="279"/>
      <c r="I1" s="279"/>
      <c r="J1" s="279"/>
      <c r="K1" s="279"/>
      <c r="L1" s="279"/>
      <c r="M1" s="279"/>
      <c r="N1" s="279"/>
      <c r="O1" s="279"/>
    </row>
    <row r="2" spans="1:16" s="66" customFormat="1" ht="21" x14ac:dyDescent="0.25">
      <c r="A2" s="282" t="s">
        <v>77</v>
      </c>
      <c r="B2" s="280"/>
      <c r="C2" s="280"/>
      <c r="D2" s="280"/>
      <c r="E2" s="280"/>
      <c r="F2" s="280"/>
      <c r="G2" s="280"/>
      <c r="H2" s="280"/>
      <c r="I2" s="280"/>
      <c r="J2" s="280"/>
      <c r="K2" s="280"/>
      <c r="L2" s="280"/>
      <c r="M2" s="280"/>
      <c r="N2" s="280"/>
      <c r="O2" s="280"/>
    </row>
    <row r="3" spans="1:16" s="58" customFormat="1" ht="18.75" x14ac:dyDescent="0.3">
      <c r="A3" s="282" t="s">
        <v>58</v>
      </c>
      <c r="B3" s="281"/>
      <c r="C3" s="281"/>
      <c r="D3" s="281"/>
      <c r="E3" s="281"/>
      <c r="F3" s="281"/>
      <c r="G3" s="281"/>
      <c r="H3" s="281"/>
      <c r="I3" s="281"/>
      <c r="J3" s="281"/>
      <c r="K3" s="281"/>
      <c r="L3" s="281"/>
      <c r="M3" s="281"/>
      <c r="N3" s="281"/>
      <c r="O3" s="281"/>
      <c r="P3" s="281"/>
    </row>
    <row r="4" spans="1:16" ht="15.75" x14ac:dyDescent="0.25">
      <c r="A4" s="262" t="s">
        <v>2699</v>
      </c>
      <c r="B4" s="77"/>
      <c r="C4" s="77"/>
      <c r="D4" s="77"/>
      <c r="E4" s="77"/>
      <c r="F4" s="77"/>
      <c r="G4" s="77"/>
      <c r="H4" s="77"/>
      <c r="I4" s="77"/>
      <c r="J4" s="77"/>
      <c r="K4" s="77"/>
      <c r="L4" s="77"/>
      <c r="M4" s="77"/>
      <c r="N4" s="77"/>
      <c r="O4" s="77"/>
      <c r="P4" s="77"/>
    </row>
    <row r="5" spans="1:16" ht="15.75" x14ac:dyDescent="0.25">
      <c r="A5" s="294" t="s">
        <v>2692</v>
      </c>
      <c r="B5" s="77"/>
      <c r="C5" s="77"/>
      <c r="D5" s="77"/>
      <c r="E5" s="77"/>
      <c r="F5" s="77"/>
      <c r="G5" s="77"/>
      <c r="H5" s="77"/>
      <c r="I5" s="77"/>
      <c r="J5" s="77"/>
      <c r="K5" s="77"/>
      <c r="L5" s="77"/>
      <c r="M5" s="77"/>
      <c r="N5" s="77"/>
      <c r="O5" s="77"/>
      <c r="P5" s="77"/>
    </row>
    <row r="6" spans="1:16" ht="15.75" x14ac:dyDescent="0.25">
      <c r="A6" s="294" t="s">
        <v>75</v>
      </c>
      <c r="B6" s="77"/>
      <c r="C6" s="77"/>
      <c r="D6" s="77"/>
      <c r="E6" s="77"/>
      <c r="F6" s="77"/>
      <c r="G6" s="77"/>
      <c r="H6" s="77"/>
      <c r="I6" s="77"/>
      <c r="J6" s="77"/>
      <c r="K6" s="77"/>
      <c r="L6" s="77"/>
      <c r="M6" s="77"/>
      <c r="N6" s="77"/>
      <c r="O6" s="77"/>
      <c r="P6" s="77"/>
    </row>
    <row r="7" spans="1:16" x14ac:dyDescent="0.25">
      <c r="A7" s="77"/>
      <c r="B7" s="77"/>
      <c r="C7" s="77"/>
      <c r="D7" s="77"/>
      <c r="E7" s="77"/>
      <c r="F7" s="77"/>
      <c r="G7" s="77"/>
      <c r="H7" s="77"/>
      <c r="I7" s="77"/>
      <c r="J7" s="77"/>
      <c r="K7" s="77"/>
      <c r="L7" s="77"/>
      <c r="M7" s="77"/>
      <c r="N7" s="77"/>
      <c r="O7" s="77"/>
      <c r="P7" s="77"/>
    </row>
    <row r="8" spans="1:16" x14ac:dyDescent="0.25">
      <c r="A8" s="77"/>
      <c r="B8" s="77"/>
      <c r="C8" s="77"/>
      <c r="D8" s="77"/>
      <c r="E8" s="77"/>
      <c r="F8" s="77"/>
      <c r="G8" s="77"/>
      <c r="H8" s="77"/>
      <c r="I8" s="77"/>
      <c r="J8" s="77"/>
      <c r="K8" s="77"/>
      <c r="L8" s="77"/>
      <c r="M8" s="77"/>
      <c r="N8" s="77"/>
      <c r="O8" s="77"/>
      <c r="P8" s="77"/>
    </row>
    <row r="9" spans="1:16" ht="15" customHeight="1" x14ac:dyDescent="0.25">
      <c r="A9" s="314" t="s">
        <v>5</v>
      </c>
      <c r="B9" s="314" t="s">
        <v>9</v>
      </c>
      <c r="C9" s="314" t="s">
        <v>2</v>
      </c>
      <c r="D9" s="314" t="s">
        <v>11</v>
      </c>
      <c r="E9" s="312" t="s">
        <v>10</v>
      </c>
      <c r="F9" s="312" t="s">
        <v>8</v>
      </c>
      <c r="G9" s="312" t="s">
        <v>65</v>
      </c>
      <c r="H9" s="77"/>
      <c r="I9" s="77"/>
      <c r="J9" s="77"/>
      <c r="K9" s="77"/>
      <c r="L9" s="77"/>
      <c r="M9" s="77"/>
      <c r="N9" s="77"/>
      <c r="O9" s="77"/>
      <c r="P9" s="77"/>
    </row>
    <row r="10" spans="1:16" ht="45" customHeight="1" x14ac:dyDescent="0.25">
      <c r="A10" s="315"/>
      <c r="B10" s="315"/>
      <c r="C10" s="315"/>
      <c r="D10" s="315"/>
      <c r="E10" s="313"/>
      <c r="F10" s="313"/>
      <c r="G10" s="313"/>
      <c r="H10" s="77"/>
      <c r="I10" s="77"/>
      <c r="J10" s="77"/>
      <c r="K10" s="77"/>
      <c r="L10" s="77"/>
      <c r="M10" s="77"/>
      <c r="N10" s="77"/>
      <c r="O10" s="77"/>
      <c r="P10" s="77"/>
    </row>
    <row r="11" spans="1:16" x14ac:dyDescent="0.25">
      <c r="A11" s="15">
        <v>1</v>
      </c>
      <c r="B11" s="15">
        <v>2</v>
      </c>
      <c r="C11" s="15">
        <v>3</v>
      </c>
      <c r="D11" s="15">
        <v>4</v>
      </c>
      <c r="E11" s="15">
        <v>5</v>
      </c>
      <c r="F11" s="15">
        <v>6</v>
      </c>
      <c r="G11" s="15">
        <v>7</v>
      </c>
      <c r="H11" s="77"/>
      <c r="I11" s="77"/>
      <c r="J11" s="77"/>
      <c r="K11" s="77"/>
      <c r="L11" s="77"/>
      <c r="M11" s="77"/>
      <c r="N11" s="77"/>
      <c r="O11" s="77"/>
      <c r="P11" s="77"/>
    </row>
    <row r="12" spans="1:16" x14ac:dyDescent="0.25">
      <c r="A12" s="245"/>
      <c r="B12" s="192"/>
      <c r="C12" s="192"/>
      <c r="D12" s="192"/>
      <c r="E12" s="13"/>
      <c r="F12" s="13"/>
      <c r="G12" s="83"/>
      <c r="H12" s="77"/>
      <c r="I12" s="77"/>
      <c r="J12" s="77"/>
      <c r="K12" s="77"/>
      <c r="L12" s="77"/>
      <c r="M12" s="77"/>
      <c r="N12" s="77"/>
      <c r="O12" s="77"/>
      <c r="P12" s="77"/>
    </row>
    <row r="13" spans="1:16" x14ac:dyDescent="0.25">
      <c r="A13" s="245"/>
      <c r="B13" s="192"/>
      <c r="C13" s="192"/>
      <c r="D13" s="192"/>
      <c r="E13" s="13"/>
      <c r="F13" s="13"/>
      <c r="G13" s="83"/>
      <c r="H13" s="77"/>
      <c r="I13" s="77"/>
      <c r="J13" s="77"/>
      <c r="K13" s="77"/>
      <c r="L13" s="77"/>
      <c r="M13" s="77"/>
      <c r="N13" s="77"/>
      <c r="O13" s="77"/>
      <c r="P13" s="77"/>
    </row>
    <row r="14" spans="1:16" x14ac:dyDescent="0.25">
      <c r="A14" s="245"/>
      <c r="B14" s="192"/>
      <c r="C14" s="192"/>
      <c r="D14" s="192"/>
      <c r="E14" s="13"/>
      <c r="F14" s="13"/>
      <c r="G14" s="83"/>
      <c r="H14" s="77"/>
      <c r="I14" s="77"/>
      <c r="J14" s="77"/>
      <c r="K14" s="77"/>
      <c r="L14" s="77"/>
      <c r="M14" s="77"/>
      <c r="N14" s="77"/>
      <c r="O14" s="77"/>
      <c r="P14" s="77"/>
    </row>
    <row r="15" spans="1:16" x14ac:dyDescent="0.25">
      <c r="A15" s="245"/>
      <c r="B15" s="192"/>
      <c r="C15" s="192"/>
      <c r="D15" s="192"/>
      <c r="E15" s="13"/>
      <c r="F15" s="13"/>
      <c r="G15" s="83"/>
      <c r="H15" s="77"/>
      <c r="I15" s="77"/>
      <c r="J15" s="77"/>
      <c r="K15" s="77"/>
      <c r="L15" s="77"/>
      <c r="M15" s="77"/>
      <c r="N15" s="77"/>
      <c r="O15" s="77"/>
      <c r="P15" s="77"/>
    </row>
    <row r="16" spans="1:16" x14ac:dyDescent="0.25">
      <c r="A16" s="109" t="s">
        <v>0</v>
      </c>
      <c r="B16" s="17"/>
      <c r="C16" s="17"/>
      <c r="D16" s="17"/>
      <c r="E16" s="17"/>
      <c r="F16" s="18"/>
      <c r="G16" s="18"/>
      <c r="H16" s="77"/>
      <c r="I16" s="77"/>
      <c r="J16" s="77"/>
      <c r="K16" s="77"/>
      <c r="L16" s="77"/>
      <c r="M16" s="77"/>
      <c r="N16" s="77"/>
      <c r="O16" s="77"/>
      <c r="P16" s="77"/>
    </row>
    <row r="17" spans="1:16" x14ac:dyDescent="0.25">
      <c r="A17" s="10" t="s">
        <v>6</v>
      </c>
      <c r="B17" s="10" t="s">
        <v>6</v>
      </c>
      <c r="C17" s="11"/>
      <c r="D17" s="11"/>
      <c r="E17" s="10" t="s">
        <v>6</v>
      </c>
      <c r="F17" s="12"/>
      <c r="G17" s="11"/>
      <c r="H17" s="77"/>
      <c r="I17" s="77"/>
      <c r="J17" s="77"/>
      <c r="K17" s="77"/>
      <c r="L17" s="77"/>
      <c r="M17" s="77"/>
      <c r="N17" s="77"/>
      <c r="O17" s="77"/>
      <c r="P17" s="77"/>
    </row>
    <row r="18" spans="1:16" x14ac:dyDescent="0.25">
      <c r="A18" s="77"/>
      <c r="B18" s="77"/>
      <c r="C18" s="77"/>
      <c r="D18" s="77"/>
      <c r="E18" s="77"/>
      <c r="F18" s="77"/>
      <c r="G18" s="77"/>
      <c r="H18" s="77"/>
      <c r="I18" s="77"/>
      <c r="J18" s="77"/>
      <c r="K18" s="77"/>
      <c r="L18" s="77"/>
      <c r="M18" s="77"/>
      <c r="N18" s="77"/>
      <c r="O18" s="77"/>
      <c r="P18" s="77"/>
    </row>
    <row r="19" spans="1:16" x14ac:dyDescent="0.25">
      <c r="A19" s="284" t="s">
        <v>74</v>
      </c>
      <c r="B19" s="77"/>
      <c r="C19" s="77"/>
      <c r="D19" s="77"/>
      <c r="E19" s="77"/>
      <c r="F19" s="77"/>
      <c r="G19" s="77"/>
      <c r="H19" s="77"/>
      <c r="I19" s="77"/>
      <c r="J19" s="77"/>
      <c r="K19" s="77"/>
      <c r="L19" s="77"/>
      <c r="M19" s="77"/>
      <c r="N19" s="77"/>
      <c r="O19" s="77"/>
      <c r="P19" s="77"/>
    </row>
    <row r="20" spans="1:16" x14ac:dyDescent="0.25">
      <c r="A20" s="284" t="s">
        <v>88</v>
      </c>
      <c r="B20" s="77"/>
      <c r="C20" s="77"/>
      <c r="D20" s="77"/>
      <c r="E20" s="77"/>
      <c r="F20" s="77"/>
      <c r="G20" s="77"/>
      <c r="H20" s="77"/>
      <c r="I20" s="77"/>
      <c r="J20" s="77"/>
      <c r="K20" s="77"/>
      <c r="L20" s="77"/>
      <c r="M20" s="77"/>
      <c r="N20" s="77"/>
      <c r="O20" s="77"/>
      <c r="P20" s="77"/>
    </row>
    <row r="21" spans="1:16" x14ac:dyDescent="0.25">
      <c r="A21" s="77"/>
      <c r="B21" s="77"/>
      <c r="C21" s="77"/>
      <c r="D21" s="77"/>
      <c r="E21" s="77"/>
      <c r="F21" s="77"/>
      <c r="G21" s="77"/>
      <c r="H21" s="77"/>
      <c r="I21" s="77"/>
      <c r="J21" s="77"/>
      <c r="K21" s="77"/>
      <c r="L21" s="77"/>
      <c r="M21" s="77"/>
      <c r="N21" s="77"/>
      <c r="O21" s="77"/>
      <c r="P21" s="77"/>
    </row>
    <row r="22" spans="1:16" x14ac:dyDescent="0.25">
      <c r="A22" s="70" t="s">
        <v>6</v>
      </c>
      <c r="B22" s="77" t="s">
        <v>68</v>
      </c>
      <c r="C22" s="77"/>
      <c r="D22" s="77"/>
      <c r="E22" s="77"/>
      <c r="F22" s="77"/>
      <c r="G22" s="77"/>
      <c r="H22" s="77"/>
      <c r="I22" s="77"/>
      <c r="J22" s="77"/>
      <c r="K22" s="77"/>
      <c r="L22" s="77"/>
      <c r="M22" s="77"/>
      <c r="N22" s="77"/>
      <c r="O22" s="77"/>
      <c r="P22" s="77"/>
    </row>
    <row r="23" spans="1:16" x14ac:dyDescent="0.25">
      <c r="A23" s="77"/>
      <c r="B23" s="77"/>
      <c r="C23" s="77"/>
      <c r="D23" s="77"/>
      <c r="E23" s="77"/>
      <c r="F23" s="77"/>
      <c r="G23" s="77"/>
      <c r="H23" s="77"/>
      <c r="I23" s="77"/>
      <c r="J23" s="77"/>
      <c r="K23" s="77"/>
      <c r="L23" s="77"/>
      <c r="M23" s="77"/>
      <c r="N23" s="77"/>
      <c r="O23" s="77"/>
      <c r="P23" s="77"/>
    </row>
    <row r="24" spans="1:16" x14ac:dyDescent="0.25">
      <c r="A24" s="77"/>
      <c r="B24" s="77"/>
      <c r="C24" s="77"/>
      <c r="D24" s="77"/>
      <c r="E24" s="77"/>
      <c r="F24" s="77"/>
      <c r="G24" s="77"/>
      <c r="H24" s="77"/>
      <c r="I24" s="77"/>
      <c r="J24" s="77"/>
      <c r="K24" s="77"/>
      <c r="L24" s="77"/>
      <c r="M24" s="77"/>
      <c r="N24" s="77"/>
      <c r="O24" s="77"/>
      <c r="P24" s="77"/>
    </row>
    <row r="25" spans="1:16" x14ac:dyDescent="0.25">
      <c r="A25" s="77"/>
      <c r="B25" s="77"/>
      <c r="C25" s="77"/>
      <c r="D25" s="77"/>
      <c r="E25" s="77"/>
      <c r="F25" s="77"/>
      <c r="G25" s="77"/>
      <c r="H25" s="77"/>
      <c r="I25" s="77"/>
      <c r="J25" s="77"/>
      <c r="K25" s="77"/>
      <c r="L25" s="77"/>
      <c r="M25" s="77"/>
      <c r="N25" s="77"/>
      <c r="O25" s="77"/>
      <c r="P25" s="77"/>
    </row>
    <row r="26" spans="1:16" x14ac:dyDescent="0.25">
      <c r="A26" s="77"/>
      <c r="B26" s="77"/>
      <c r="C26" s="77"/>
      <c r="D26" s="77"/>
      <c r="E26" s="77"/>
      <c r="F26" s="77"/>
      <c r="G26" s="77"/>
      <c r="H26" s="77"/>
      <c r="I26" s="77"/>
      <c r="J26" s="77"/>
      <c r="K26" s="77"/>
      <c r="L26" s="77"/>
      <c r="M26" s="77"/>
      <c r="N26" s="77"/>
      <c r="O26" s="77"/>
      <c r="P26" s="77"/>
    </row>
    <row r="27" spans="1:16" x14ac:dyDescent="0.25">
      <c r="A27" s="77"/>
      <c r="B27" s="77"/>
      <c r="C27" s="77"/>
      <c r="D27" s="77"/>
      <c r="E27" s="77"/>
      <c r="F27" s="77"/>
      <c r="G27" s="77"/>
      <c r="H27" s="77"/>
      <c r="I27" s="77"/>
      <c r="J27" s="77"/>
      <c r="K27" s="77"/>
      <c r="L27" s="77"/>
      <c r="M27" s="77"/>
      <c r="N27" s="77"/>
      <c r="O27" s="77"/>
      <c r="P27" s="77"/>
    </row>
    <row r="28" spans="1:16" x14ac:dyDescent="0.25">
      <c r="A28" s="77"/>
      <c r="B28" s="77"/>
      <c r="C28" s="77"/>
      <c r="D28" s="77"/>
      <c r="E28" s="77"/>
      <c r="F28" s="77"/>
      <c r="G28" s="77"/>
      <c r="H28" s="77"/>
      <c r="I28" s="77"/>
      <c r="J28" s="77"/>
      <c r="K28" s="77"/>
      <c r="L28" s="77"/>
      <c r="M28" s="77"/>
      <c r="N28" s="77"/>
      <c r="O28" s="77"/>
      <c r="P28" s="77"/>
    </row>
    <row r="29" spans="1:16" x14ac:dyDescent="0.25">
      <c r="A29" s="77"/>
      <c r="B29" s="77"/>
      <c r="C29" s="77"/>
      <c r="D29" s="77"/>
      <c r="E29" s="77"/>
      <c r="F29" s="77"/>
      <c r="G29" s="77"/>
      <c r="H29" s="77"/>
      <c r="I29" s="77"/>
      <c r="J29" s="77"/>
      <c r="K29" s="77"/>
      <c r="L29" s="77"/>
      <c r="M29" s="77"/>
      <c r="N29" s="77"/>
      <c r="O29" s="77"/>
      <c r="P29" s="77"/>
    </row>
    <row r="30" spans="1:16" x14ac:dyDescent="0.25">
      <c r="A30" s="77"/>
      <c r="B30" s="77"/>
      <c r="C30" s="77"/>
      <c r="D30" s="77"/>
      <c r="E30" s="77"/>
      <c r="F30" s="77"/>
      <c r="G30" s="77"/>
      <c r="H30" s="77"/>
      <c r="I30" s="77"/>
      <c r="J30" s="77"/>
      <c r="K30" s="77"/>
      <c r="L30" s="77"/>
      <c r="M30" s="77"/>
      <c r="N30" s="77"/>
      <c r="O30" s="77"/>
      <c r="P30" s="77"/>
    </row>
    <row r="31" spans="1:16" x14ac:dyDescent="0.25">
      <c r="A31" s="77"/>
      <c r="B31" s="77"/>
      <c r="C31" s="77"/>
      <c r="D31" s="77"/>
      <c r="E31" s="77"/>
      <c r="F31" s="77"/>
      <c r="G31" s="77"/>
      <c r="H31" s="77"/>
      <c r="I31" s="77"/>
      <c r="J31" s="77"/>
      <c r="K31" s="77"/>
      <c r="L31" s="77"/>
      <c r="M31" s="77"/>
      <c r="N31" s="77"/>
      <c r="O31" s="77"/>
      <c r="P31" s="77"/>
    </row>
    <row r="32" spans="1:16" x14ac:dyDescent="0.25">
      <c r="A32" s="77"/>
      <c r="B32" s="77"/>
      <c r="C32" s="77"/>
      <c r="D32" s="77"/>
      <c r="E32" s="77"/>
      <c r="F32" s="77"/>
      <c r="G32" s="77"/>
      <c r="H32" s="77"/>
      <c r="I32" s="77"/>
      <c r="J32" s="77"/>
      <c r="K32" s="77"/>
      <c r="L32" s="77"/>
      <c r="M32" s="77"/>
      <c r="N32" s="77"/>
      <c r="O32" s="77"/>
      <c r="P32" s="77"/>
    </row>
    <row r="33" spans="1:16" x14ac:dyDescent="0.25">
      <c r="A33" s="77"/>
      <c r="B33" s="77"/>
      <c r="C33" s="77"/>
      <c r="D33" s="77"/>
      <c r="E33" s="77"/>
      <c r="F33" s="77"/>
      <c r="G33" s="77"/>
      <c r="H33" s="77"/>
      <c r="I33" s="77"/>
      <c r="J33" s="77"/>
      <c r="K33" s="77"/>
      <c r="L33" s="77"/>
      <c r="M33" s="77"/>
      <c r="N33" s="77"/>
      <c r="O33" s="77"/>
      <c r="P33" s="77"/>
    </row>
    <row r="34" spans="1:16" x14ac:dyDescent="0.25">
      <c r="A34" s="77"/>
      <c r="B34" s="77"/>
      <c r="C34" s="77"/>
      <c r="D34" s="77"/>
      <c r="E34" s="77"/>
      <c r="F34" s="77"/>
      <c r="G34" s="77"/>
      <c r="H34" s="77"/>
      <c r="I34" s="77"/>
      <c r="J34" s="77"/>
      <c r="K34" s="77"/>
      <c r="L34" s="77"/>
      <c r="M34" s="77"/>
      <c r="N34" s="77"/>
      <c r="O34" s="77"/>
      <c r="P34" s="77"/>
    </row>
    <row r="35" spans="1:16" x14ac:dyDescent="0.25">
      <c r="A35" s="77"/>
      <c r="B35" s="77"/>
      <c r="C35" s="77"/>
      <c r="D35" s="77"/>
      <c r="E35" s="77"/>
      <c r="F35" s="77"/>
      <c r="G35" s="77"/>
      <c r="H35" s="77"/>
      <c r="I35" s="77"/>
      <c r="J35" s="77"/>
      <c r="K35" s="77"/>
      <c r="L35" s="77"/>
      <c r="M35" s="77"/>
      <c r="N35" s="77"/>
      <c r="O35" s="77"/>
      <c r="P35" s="77"/>
    </row>
    <row r="36" spans="1:16" x14ac:dyDescent="0.25">
      <c r="A36" s="77"/>
      <c r="B36" s="77"/>
      <c r="C36" s="77"/>
      <c r="D36" s="77"/>
      <c r="E36" s="77"/>
      <c r="F36" s="77"/>
      <c r="G36" s="77"/>
      <c r="H36" s="77"/>
      <c r="I36" s="77"/>
      <c r="J36" s="77"/>
      <c r="K36" s="77"/>
      <c r="L36" s="77"/>
      <c r="M36" s="77"/>
      <c r="N36" s="77"/>
      <c r="O36" s="77"/>
      <c r="P36" s="77"/>
    </row>
    <row r="37" spans="1:16" x14ac:dyDescent="0.25">
      <c r="A37" s="77"/>
      <c r="B37" s="77"/>
      <c r="C37" s="77"/>
      <c r="D37" s="77"/>
      <c r="E37" s="77"/>
      <c r="F37" s="77"/>
      <c r="G37" s="77"/>
      <c r="H37" s="77"/>
      <c r="I37" s="77"/>
      <c r="J37" s="77"/>
      <c r="K37" s="77"/>
      <c r="L37" s="77"/>
      <c r="M37" s="77"/>
      <c r="N37" s="77"/>
      <c r="O37" s="77"/>
      <c r="P37" s="77"/>
    </row>
  </sheetData>
  <mergeCells count="7">
    <mergeCell ref="G9:G10"/>
    <mergeCell ref="A9:A10"/>
    <mergeCell ref="B9:B10"/>
    <mergeCell ref="C9:C10"/>
    <mergeCell ref="D9:D10"/>
    <mergeCell ref="E9:E10"/>
    <mergeCell ref="F9:F10"/>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P24"/>
  <sheetViews>
    <sheetView showGridLines="0" zoomScaleNormal="100" workbookViewId="0">
      <selection activeCell="A24" sqref="A24"/>
    </sheetView>
  </sheetViews>
  <sheetFormatPr baseColWidth="10" defaultColWidth="11.42578125" defaultRowHeight="15" x14ac:dyDescent="0.25"/>
  <cols>
    <col min="1" max="1" width="12.5703125" style="3" customWidth="1"/>
    <col min="2" max="2" width="15.28515625" style="3" customWidth="1"/>
    <col min="3" max="3" width="18" style="3" customWidth="1"/>
    <col min="4" max="4" width="27.5703125" style="3" bestFit="1" customWidth="1"/>
    <col min="5" max="5" width="27.85546875" style="3" customWidth="1"/>
    <col min="6" max="11" width="11.42578125" style="3"/>
    <col min="12" max="12" width="12.5703125" style="3" customWidth="1"/>
    <col min="13" max="18" width="11.42578125" style="3"/>
    <col min="19" max="19" width="12.7109375" style="3" customWidth="1"/>
    <col min="20" max="20" width="11.42578125" style="3"/>
    <col min="21" max="21" width="12.140625" style="3" customWidth="1"/>
    <col min="22" max="16384" width="11.42578125" style="3"/>
  </cols>
  <sheetData>
    <row r="1" spans="1:16" s="8" customFormat="1" ht="28.5" x14ac:dyDescent="0.25">
      <c r="A1" s="7">
        <v>2019</v>
      </c>
    </row>
    <row r="2" spans="1:16" s="57" customFormat="1" ht="18.75" x14ac:dyDescent="0.25">
      <c r="A2" s="56" t="s">
        <v>59</v>
      </c>
    </row>
    <row r="3" spans="1:16" s="58" customFormat="1" ht="19.5" x14ac:dyDescent="0.3">
      <c r="A3" s="56" t="s">
        <v>60</v>
      </c>
    </row>
    <row r="4" spans="1:16" ht="15.75" x14ac:dyDescent="0.25">
      <c r="A4" s="68" t="s">
        <v>2698</v>
      </c>
    </row>
    <row r="5" spans="1:16" ht="15.75" x14ac:dyDescent="0.25">
      <c r="A5" s="296" t="s">
        <v>2738</v>
      </c>
      <c r="B5" s="295"/>
      <c r="C5" s="295"/>
      <c r="D5" s="295"/>
      <c r="E5" s="295"/>
      <c r="F5" s="253"/>
      <c r="G5" s="253"/>
      <c r="H5" s="253"/>
      <c r="I5" s="253"/>
      <c r="J5" s="253"/>
      <c r="K5" s="253"/>
      <c r="L5" s="253"/>
      <c r="M5" s="253"/>
      <c r="N5" s="253"/>
      <c r="O5" s="253"/>
      <c r="P5" s="253"/>
    </row>
    <row r="6" spans="1:16" ht="15.75" x14ac:dyDescent="0.25">
      <c r="A6" s="68" t="s">
        <v>75</v>
      </c>
    </row>
    <row r="9" spans="1:16" s="2" customFormat="1" ht="15" customHeight="1" x14ac:dyDescent="0.2">
      <c r="A9" s="320" t="s">
        <v>12</v>
      </c>
      <c r="B9" s="322" t="s">
        <v>14</v>
      </c>
      <c r="C9" s="322" t="s">
        <v>10</v>
      </c>
      <c r="D9" s="322" t="s">
        <v>13</v>
      </c>
      <c r="E9" s="312" t="s">
        <v>79</v>
      </c>
    </row>
    <row r="10" spans="1:16" s="2" customFormat="1" ht="42" customHeight="1" x14ac:dyDescent="0.2">
      <c r="A10" s="321"/>
      <c r="B10" s="323"/>
      <c r="C10" s="324"/>
      <c r="D10" s="325"/>
      <c r="E10" s="313"/>
    </row>
    <row r="11" spans="1:16" s="2" customFormat="1" ht="12.75" x14ac:dyDescent="0.2">
      <c r="A11" s="15">
        <v>1</v>
      </c>
      <c r="B11" s="15">
        <v>2</v>
      </c>
      <c r="C11" s="15">
        <v>3</v>
      </c>
      <c r="D11" s="15">
        <v>4</v>
      </c>
      <c r="E11" s="15">
        <v>5</v>
      </c>
    </row>
    <row r="12" spans="1:16" s="20" customFormat="1" ht="15" customHeight="1" x14ac:dyDescent="0.2">
      <c r="A12" s="38"/>
      <c r="B12" s="43"/>
      <c r="C12" s="21"/>
      <c r="D12" s="13"/>
      <c r="E12" s="83"/>
    </row>
    <row r="13" spans="1:16" s="20" customFormat="1" ht="15" customHeight="1" x14ac:dyDescent="0.2">
      <c r="A13" s="38"/>
      <c r="B13" s="43"/>
      <c r="C13" s="21"/>
      <c r="D13" s="13"/>
      <c r="E13" s="83"/>
    </row>
    <row r="14" spans="1:16" s="55" customFormat="1" ht="15" customHeight="1" x14ac:dyDescent="0.25">
      <c r="A14" s="38"/>
      <c r="B14" s="43"/>
      <c r="C14" s="21"/>
      <c r="D14" s="13"/>
      <c r="E14" s="83"/>
    </row>
    <row r="15" spans="1:16" s="55" customFormat="1" ht="15" customHeight="1" x14ac:dyDescent="0.25">
      <c r="A15" s="38"/>
      <c r="B15" s="45"/>
      <c r="C15" s="21"/>
      <c r="D15" s="13"/>
      <c r="E15" s="83"/>
    </row>
    <row r="16" spans="1:16" s="2" customFormat="1" ht="12.75" x14ac:dyDescent="0.2">
      <c r="A16" s="19" t="s">
        <v>0</v>
      </c>
      <c r="B16" s="17"/>
      <c r="C16" s="17"/>
      <c r="D16" s="17"/>
      <c r="E16" s="18"/>
    </row>
    <row r="17" spans="1:5" s="2" customFormat="1" ht="12.75" x14ac:dyDescent="0.2">
      <c r="A17" s="10" t="s">
        <v>6</v>
      </c>
      <c r="B17" s="11"/>
      <c r="C17" s="10" t="s">
        <v>6</v>
      </c>
      <c r="D17" s="12"/>
      <c r="E17" s="11"/>
    </row>
    <row r="19" spans="1:5" x14ac:dyDescent="0.25">
      <c r="A19" s="2" t="s">
        <v>88</v>
      </c>
    </row>
    <row r="20" spans="1:5" x14ac:dyDescent="0.25">
      <c r="A20" s="191"/>
    </row>
    <row r="22" spans="1:5" x14ac:dyDescent="0.25">
      <c r="A22" s="70" t="s">
        <v>6</v>
      </c>
      <c r="B22" s="3" t="s">
        <v>68</v>
      </c>
    </row>
    <row r="24" spans="1:5" x14ac:dyDescent="0.25">
      <c r="A24" s="191" t="s">
        <v>2745</v>
      </c>
    </row>
  </sheetData>
  <mergeCells count="5">
    <mergeCell ref="A9:A10"/>
    <mergeCell ref="B9:B10"/>
    <mergeCell ref="C9:C10"/>
    <mergeCell ref="D9:D10"/>
    <mergeCell ref="E9:E10"/>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FF00"/>
  </sheetPr>
  <dimension ref="A1:O47"/>
  <sheetViews>
    <sheetView workbookViewId="0">
      <selection activeCell="G25" sqref="G25"/>
    </sheetView>
  </sheetViews>
  <sheetFormatPr baseColWidth="10" defaultColWidth="11.42578125" defaultRowHeight="15" x14ac:dyDescent="0.25"/>
  <cols>
    <col min="1" max="1" width="12.5703125" style="3" customWidth="1"/>
    <col min="2" max="2" width="15.28515625" style="3" customWidth="1"/>
    <col min="3" max="3" width="18" style="3" customWidth="1"/>
    <col min="4" max="4" width="27.5703125" style="3" bestFit="1" customWidth="1"/>
    <col min="5" max="5" width="27.85546875" style="3" customWidth="1"/>
    <col min="6" max="11" width="11.42578125" style="3"/>
    <col min="12" max="12" width="12.5703125" style="3" customWidth="1"/>
    <col min="13" max="18" width="11.42578125" style="3"/>
    <col min="19" max="19" width="12.7109375" style="3" customWidth="1"/>
    <col min="20" max="20" width="11.42578125" style="3"/>
    <col min="21" max="21" width="12.140625" style="3" customWidth="1"/>
    <col min="22" max="16384" width="11.42578125" style="3"/>
  </cols>
  <sheetData>
    <row r="1" spans="1:15" s="8" customFormat="1" ht="28.5" x14ac:dyDescent="0.25">
      <c r="A1" s="7">
        <v>2019</v>
      </c>
      <c r="B1" s="279"/>
      <c r="C1" s="279"/>
      <c r="D1" s="279"/>
      <c r="E1" s="279"/>
      <c r="F1" s="279"/>
      <c r="G1" s="279"/>
      <c r="H1" s="279"/>
      <c r="I1" s="279"/>
      <c r="J1" s="279"/>
      <c r="K1" s="279"/>
      <c r="L1" s="279"/>
      <c r="M1" s="279"/>
      <c r="N1" s="279"/>
      <c r="O1" s="279"/>
    </row>
    <row r="2" spans="1:15" s="57" customFormat="1" ht="18.75" x14ac:dyDescent="0.25">
      <c r="A2" s="282" t="s">
        <v>59</v>
      </c>
      <c r="B2" s="280"/>
      <c r="C2" s="280"/>
      <c r="D2" s="280"/>
      <c r="E2" s="280"/>
      <c r="F2" s="280"/>
      <c r="G2" s="280"/>
      <c r="H2" s="280"/>
      <c r="I2" s="280"/>
      <c r="J2" s="280"/>
      <c r="K2" s="280"/>
      <c r="L2" s="280"/>
      <c r="M2" s="280"/>
      <c r="N2" s="280"/>
      <c r="O2" s="280"/>
    </row>
    <row r="3" spans="1:15" s="58" customFormat="1" ht="19.5" x14ac:dyDescent="0.3">
      <c r="A3" s="282" t="s">
        <v>60</v>
      </c>
      <c r="B3" s="281"/>
      <c r="C3" s="281"/>
      <c r="D3" s="281"/>
      <c r="E3" s="281"/>
      <c r="F3" s="281"/>
      <c r="G3" s="281"/>
      <c r="H3" s="281"/>
      <c r="I3" s="281"/>
      <c r="J3" s="281"/>
      <c r="K3" s="281"/>
      <c r="L3" s="281"/>
      <c r="M3" s="281"/>
      <c r="N3" s="281"/>
      <c r="O3" s="281"/>
    </row>
    <row r="4" spans="1:15" ht="15.75" x14ac:dyDescent="0.25">
      <c r="A4" s="262" t="s">
        <v>2699</v>
      </c>
      <c r="B4" s="77"/>
      <c r="C4" s="77"/>
      <c r="D4" s="77"/>
      <c r="E4" s="77"/>
      <c r="F4" s="77"/>
      <c r="G4" s="77"/>
      <c r="H4" s="77"/>
      <c r="I4" s="77"/>
      <c r="J4" s="77"/>
      <c r="K4" s="77"/>
      <c r="L4" s="77"/>
      <c r="M4" s="77"/>
      <c r="N4" s="77"/>
      <c r="O4" s="77"/>
    </row>
    <row r="5" spans="1:15" ht="15.75" x14ac:dyDescent="0.25">
      <c r="A5" s="294" t="s">
        <v>2692</v>
      </c>
      <c r="B5" s="77"/>
      <c r="C5" s="77"/>
      <c r="D5" s="77"/>
      <c r="E5" s="77"/>
      <c r="F5" s="77"/>
      <c r="G5" s="77"/>
      <c r="H5" s="77"/>
      <c r="I5" s="77"/>
      <c r="J5" s="77"/>
      <c r="K5" s="77"/>
      <c r="L5" s="77"/>
      <c r="M5" s="77"/>
      <c r="N5" s="77"/>
      <c r="O5" s="77"/>
    </row>
    <row r="6" spans="1:15" ht="15.75" x14ac:dyDescent="0.25">
      <c r="A6" s="294" t="s">
        <v>75</v>
      </c>
      <c r="B6" s="77"/>
      <c r="C6" s="77"/>
      <c r="D6" s="77"/>
      <c r="E6" s="77"/>
      <c r="F6" s="77"/>
      <c r="G6" s="77"/>
      <c r="H6" s="77"/>
      <c r="I6" s="77"/>
      <c r="J6" s="77"/>
      <c r="K6" s="77"/>
      <c r="L6" s="77"/>
      <c r="M6" s="77"/>
      <c r="N6" s="77"/>
      <c r="O6" s="77"/>
    </row>
    <row r="7" spans="1:15" x14ac:dyDescent="0.25">
      <c r="A7" s="77"/>
      <c r="B7" s="77"/>
      <c r="C7" s="77"/>
      <c r="D7" s="77"/>
      <c r="E7" s="77"/>
      <c r="F7" s="77"/>
      <c r="G7" s="77"/>
      <c r="H7" s="77"/>
      <c r="I7" s="77"/>
      <c r="J7" s="77"/>
      <c r="K7" s="77"/>
      <c r="L7" s="77"/>
      <c r="M7" s="77"/>
      <c r="N7" s="77"/>
      <c r="O7" s="77"/>
    </row>
    <row r="8" spans="1:15" x14ac:dyDescent="0.25">
      <c r="A8" s="77"/>
      <c r="B8" s="77"/>
      <c r="C8" s="77"/>
      <c r="D8" s="77"/>
      <c r="E8" s="77"/>
      <c r="F8" s="77"/>
      <c r="G8" s="77"/>
      <c r="H8" s="77"/>
      <c r="I8" s="77"/>
      <c r="J8" s="77"/>
      <c r="K8" s="77"/>
      <c r="L8" s="77"/>
      <c r="M8" s="77"/>
      <c r="N8" s="77"/>
      <c r="O8" s="77"/>
    </row>
    <row r="9" spans="1:15" s="2" customFormat="1" ht="15" customHeight="1" x14ac:dyDescent="0.2">
      <c r="A9" s="320" t="s">
        <v>12</v>
      </c>
      <c r="B9" s="322" t="s">
        <v>14</v>
      </c>
      <c r="C9" s="322" t="s">
        <v>10</v>
      </c>
      <c r="D9" s="322" t="s">
        <v>13</v>
      </c>
      <c r="E9" s="312" t="s">
        <v>79</v>
      </c>
      <c r="F9" s="284"/>
      <c r="G9" s="284"/>
      <c r="H9" s="284"/>
      <c r="I9" s="284"/>
      <c r="J9" s="284"/>
      <c r="K9" s="284"/>
      <c r="L9" s="284"/>
      <c r="M9" s="284"/>
      <c r="N9" s="284"/>
      <c r="O9" s="284"/>
    </row>
    <row r="10" spans="1:15" s="2" customFormat="1" ht="42" customHeight="1" x14ac:dyDescent="0.2">
      <c r="A10" s="321"/>
      <c r="B10" s="323"/>
      <c r="C10" s="324"/>
      <c r="D10" s="325"/>
      <c r="E10" s="313"/>
      <c r="F10" s="284"/>
      <c r="G10" s="284"/>
      <c r="H10" s="284"/>
      <c r="I10" s="284"/>
      <c r="J10" s="284"/>
      <c r="K10" s="284"/>
      <c r="L10" s="284"/>
      <c r="M10" s="284"/>
      <c r="N10" s="284"/>
      <c r="O10" s="284"/>
    </row>
    <row r="11" spans="1:15" s="2" customFormat="1" ht="12.75" x14ac:dyDescent="0.2">
      <c r="A11" s="15">
        <v>1</v>
      </c>
      <c r="B11" s="15">
        <v>2</v>
      </c>
      <c r="C11" s="15">
        <v>3</v>
      </c>
      <c r="D11" s="15">
        <v>4</v>
      </c>
      <c r="E11" s="15">
        <v>5</v>
      </c>
      <c r="F11" s="284"/>
      <c r="G11" s="284"/>
      <c r="H11" s="284"/>
      <c r="I11" s="284"/>
      <c r="J11" s="284"/>
      <c r="K11" s="284"/>
      <c r="L11" s="284"/>
      <c r="M11" s="284"/>
      <c r="N11" s="284"/>
      <c r="O11" s="284"/>
    </row>
    <row r="12" spans="1:15" s="20" customFormat="1" ht="15" customHeight="1" x14ac:dyDescent="0.2">
      <c r="A12" s="244"/>
      <c r="B12" s="189"/>
      <c r="C12" s="21"/>
      <c r="D12" s="13"/>
      <c r="E12" s="83"/>
      <c r="F12" s="285"/>
      <c r="G12" s="285"/>
      <c r="H12" s="285"/>
      <c r="I12" s="285"/>
      <c r="J12" s="285"/>
      <c r="K12" s="285"/>
      <c r="L12" s="285"/>
      <c r="M12" s="285"/>
      <c r="N12" s="285"/>
      <c r="O12" s="285"/>
    </row>
    <row r="13" spans="1:15" s="20" customFormat="1" ht="15" customHeight="1" x14ac:dyDescent="0.2">
      <c r="A13" s="244"/>
      <c r="B13" s="189"/>
      <c r="C13" s="21"/>
      <c r="D13" s="13"/>
      <c r="E13" s="83"/>
      <c r="F13" s="285"/>
      <c r="G13" s="285"/>
      <c r="H13" s="285"/>
      <c r="I13" s="285"/>
      <c r="J13" s="285"/>
      <c r="K13" s="285"/>
      <c r="L13" s="285"/>
      <c r="M13" s="285"/>
      <c r="N13" s="285"/>
      <c r="O13" s="285"/>
    </row>
    <row r="14" spans="1:15" s="55" customFormat="1" ht="15" customHeight="1" x14ac:dyDescent="0.25">
      <c r="A14" s="244"/>
      <c r="B14" s="189"/>
      <c r="C14" s="21"/>
      <c r="D14" s="13"/>
      <c r="E14" s="83"/>
      <c r="F14" s="286"/>
      <c r="G14" s="286"/>
      <c r="H14" s="286"/>
      <c r="I14" s="286"/>
      <c r="J14" s="286"/>
      <c r="K14" s="286"/>
      <c r="L14" s="286"/>
      <c r="M14" s="286"/>
      <c r="N14" s="286"/>
      <c r="O14" s="286"/>
    </row>
    <row r="15" spans="1:15" s="55" customFormat="1" ht="15" customHeight="1" x14ac:dyDescent="0.25">
      <c r="A15" s="244"/>
      <c r="B15" s="189"/>
      <c r="C15" s="21"/>
      <c r="D15" s="13"/>
      <c r="E15" s="83"/>
      <c r="F15" s="286"/>
      <c r="G15" s="286"/>
      <c r="H15" s="286"/>
      <c r="I15" s="286"/>
      <c r="J15" s="286"/>
      <c r="K15" s="286"/>
      <c r="L15" s="286"/>
      <c r="M15" s="286"/>
      <c r="N15" s="286"/>
      <c r="O15" s="286"/>
    </row>
    <row r="16" spans="1:15" s="2" customFormat="1" ht="12.75" x14ac:dyDescent="0.2">
      <c r="A16" s="19" t="s">
        <v>0</v>
      </c>
      <c r="B16" s="17"/>
      <c r="C16" s="17"/>
      <c r="D16" s="17"/>
      <c r="E16" s="18"/>
      <c r="F16" s="284"/>
      <c r="G16" s="284"/>
      <c r="H16" s="284"/>
      <c r="I16" s="284"/>
      <c r="J16" s="284"/>
      <c r="K16" s="284"/>
      <c r="L16" s="284"/>
      <c r="M16" s="284"/>
      <c r="N16" s="284"/>
      <c r="O16" s="284"/>
    </row>
    <row r="17" spans="1:15" s="2" customFormat="1" ht="12.75" x14ac:dyDescent="0.2">
      <c r="A17" s="10" t="s">
        <v>6</v>
      </c>
      <c r="B17" s="11"/>
      <c r="C17" s="10" t="s">
        <v>6</v>
      </c>
      <c r="D17" s="12"/>
      <c r="E17" s="11"/>
      <c r="F17" s="284"/>
      <c r="G17" s="284"/>
      <c r="H17" s="284"/>
      <c r="I17" s="284"/>
      <c r="J17" s="284"/>
      <c r="K17" s="284"/>
      <c r="L17" s="284"/>
      <c r="M17" s="284"/>
      <c r="N17" s="284"/>
      <c r="O17" s="284"/>
    </row>
    <row r="18" spans="1:15" x14ac:dyDescent="0.25">
      <c r="A18" s="77"/>
      <c r="B18" s="77"/>
      <c r="C18" s="77"/>
      <c r="D18" s="77"/>
      <c r="E18" s="77"/>
      <c r="F18" s="77"/>
      <c r="G18" s="77"/>
      <c r="H18" s="77"/>
      <c r="I18" s="77"/>
      <c r="J18" s="77"/>
      <c r="K18" s="77"/>
      <c r="L18" s="77"/>
      <c r="M18" s="77"/>
      <c r="N18" s="77"/>
      <c r="O18" s="77"/>
    </row>
    <row r="19" spans="1:15" x14ac:dyDescent="0.25">
      <c r="A19" s="284" t="s">
        <v>88</v>
      </c>
      <c r="B19" s="77"/>
      <c r="C19" s="77"/>
      <c r="D19" s="77"/>
      <c r="E19" s="77"/>
      <c r="F19" s="77"/>
      <c r="G19" s="77"/>
      <c r="H19" s="77"/>
      <c r="I19" s="77"/>
      <c r="J19" s="77"/>
      <c r="K19" s="77"/>
      <c r="L19" s="77"/>
      <c r="M19" s="77"/>
      <c r="N19" s="77"/>
      <c r="O19" s="77"/>
    </row>
    <row r="20" spans="1:15" x14ac:dyDescent="0.25">
      <c r="A20" s="77"/>
      <c r="B20" s="77"/>
      <c r="C20" s="77"/>
      <c r="D20" s="77"/>
      <c r="E20" s="77"/>
      <c r="F20" s="77"/>
      <c r="G20" s="77"/>
      <c r="H20" s="77"/>
      <c r="I20" s="77"/>
      <c r="J20" s="77"/>
      <c r="K20" s="77"/>
      <c r="L20" s="77"/>
      <c r="M20" s="77"/>
      <c r="N20" s="77"/>
      <c r="O20" s="77"/>
    </row>
    <row r="21" spans="1:15" x14ac:dyDescent="0.25">
      <c r="A21" s="77"/>
      <c r="B21" s="77"/>
      <c r="C21" s="77"/>
      <c r="D21" s="77"/>
      <c r="E21" s="77"/>
      <c r="F21" s="77"/>
      <c r="G21" s="77"/>
      <c r="H21" s="77"/>
      <c r="I21" s="77"/>
      <c r="J21" s="77"/>
      <c r="K21" s="77"/>
      <c r="L21" s="77"/>
      <c r="M21" s="77"/>
      <c r="N21" s="77"/>
      <c r="O21" s="77"/>
    </row>
    <row r="22" spans="1:15" x14ac:dyDescent="0.25">
      <c r="A22" s="70" t="s">
        <v>6</v>
      </c>
      <c r="B22" s="77" t="s">
        <v>68</v>
      </c>
      <c r="C22" s="77"/>
      <c r="D22" s="77"/>
      <c r="E22" s="77"/>
      <c r="F22" s="77"/>
      <c r="G22" s="77"/>
      <c r="H22" s="77"/>
      <c r="I22" s="77"/>
      <c r="J22" s="77"/>
      <c r="K22" s="77"/>
      <c r="L22" s="77"/>
      <c r="M22" s="77"/>
      <c r="N22" s="77"/>
      <c r="O22" s="77"/>
    </row>
    <row r="23" spans="1:15" x14ac:dyDescent="0.25">
      <c r="A23" s="77"/>
      <c r="B23" s="77"/>
      <c r="C23" s="77"/>
      <c r="D23" s="77"/>
      <c r="E23" s="77"/>
      <c r="F23" s="77"/>
      <c r="G23" s="77"/>
      <c r="H23" s="77"/>
      <c r="I23" s="77"/>
      <c r="J23" s="77"/>
      <c r="K23" s="77"/>
      <c r="L23" s="77"/>
      <c r="M23" s="77"/>
      <c r="N23" s="77"/>
      <c r="O23" s="77"/>
    </row>
    <row r="24" spans="1:15" x14ac:dyDescent="0.25">
      <c r="A24" s="77"/>
      <c r="B24" s="77"/>
      <c r="C24" s="77"/>
      <c r="D24" s="77"/>
      <c r="E24" s="77"/>
      <c r="F24" s="77"/>
      <c r="G24" s="77"/>
      <c r="H24" s="77"/>
      <c r="I24" s="77"/>
      <c r="J24" s="77"/>
      <c r="K24" s="77"/>
      <c r="L24" s="77"/>
      <c r="M24" s="77"/>
      <c r="N24" s="77"/>
      <c r="O24" s="77"/>
    </row>
    <row r="25" spans="1:15" x14ac:dyDescent="0.25">
      <c r="A25" s="77"/>
      <c r="B25" s="77"/>
      <c r="C25" s="77"/>
      <c r="D25" s="77"/>
      <c r="E25" s="77"/>
      <c r="F25" s="77"/>
      <c r="G25" s="77"/>
      <c r="H25" s="77"/>
      <c r="I25" s="77"/>
      <c r="J25" s="77"/>
      <c r="K25" s="77"/>
      <c r="L25" s="77"/>
      <c r="M25" s="77"/>
      <c r="N25" s="77"/>
      <c r="O25" s="77"/>
    </row>
    <row r="26" spans="1:15" x14ac:dyDescent="0.25">
      <c r="A26" s="77"/>
      <c r="B26" s="77"/>
      <c r="C26" s="77"/>
      <c r="D26" s="77"/>
      <c r="E26" s="77"/>
      <c r="F26" s="77"/>
      <c r="G26" s="77"/>
      <c r="H26" s="77"/>
      <c r="I26" s="77"/>
      <c r="J26" s="77"/>
      <c r="K26" s="77"/>
      <c r="L26" s="77"/>
      <c r="M26" s="77"/>
      <c r="N26" s="77"/>
      <c r="O26" s="77"/>
    </row>
    <row r="27" spans="1:15" x14ac:dyDescent="0.25">
      <c r="A27" s="77"/>
      <c r="B27" s="77"/>
      <c r="C27" s="77"/>
      <c r="D27" s="77"/>
      <c r="E27" s="77"/>
      <c r="F27" s="77"/>
      <c r="G27" s="77"/>
      <c r="H27" s="77"/>
      <c r="I27" s="77"/>
      <c r="J27" s="77"/>
      <c r="K27" s="77"/>
      <c r="L27" s="77"/>
      <c r="M27" s="77"/>
      <c r="N27" s="77"/>
      <c r="O27" s="77"/>
    </row>
    <row r="28" spans="1:15" x14ac:dyDescent="0.25">
      <c r="A28" s="77"/>
      <c r="B28" s="77"/>
      <c r="C28" s="77"/>
      <c r="D28" s="77"/>
      <c r="E28" s="77"/>
      <c r="F28" s="77"/>
      <c r="G28" s="77"/>
      <c r="H28" s="77"/>
      <c r="I28" s="77"/>
      <c r="J28" s="77"/>
      <c r="K28" s="77"/>
      <c r="L28" s="77"/>
      <c r="M28" s="77"/>
      <c r="N28" s="77"/>
      <c r="O28" s="77"/>
    </row>
    <row r="29" spans="1:15" x14ac:dyDescent="0.25">
      <c r="A29" s="77"/>
      <c r="B29" s="77"/>
      <c r="C29" s="77"/>
      <c r="D29" s="77"/>
      <c r="E29" s="77"/>
      <c r="F29" s="77"/>
      <c r="G29" s="77"/>
      <c r="H29" s="77"/>
      <c r="I29" s="77"/>
      <c r="J29" s="77"/>
      <c r="K29" s="77"/>
      <c r="L29" s="77"/>
      <c r="M29" s="77"/>
      <c r="N29" s="77"/>
      <c r="O29" s="77"/>
    </row>
    <row r="30" spans="1:15" x14ac:dyDescent="0.25">
      <c r="A30" s="77"/>
      <c r="B30" s="77"/>
      <c r="C30" s="77"/>
      <c r="D30" s="77"/>
      <c r="E30" s="77"/>
      <c r="F30" s="77"/>
      <c r="G30" s="77"/>
      <c r="H30" s="77"/>
      <c r="I30" s="77"/>
      <c r="J30" s="77"/>
      <c r="K30" s="77"/>
      <c r="L30" s="77"/>
      <c r="M30" s="77"/>
      <c r="N30" s="77"/>
      <c r="O30" s="77"/>
    </row>
    <row r="31" spans="1:15" x14ac:dyDescent="0.25">
      <c r="A31" s="77"/>
      <c r="B31" s="77"/>
      <c r="C31" s="77"/>
      <c r="D31" s="77"/>
      <c r="E31" s="77"/>
      <c r="F31" s="77"/>
      <c r="G31" s="77"/>
      <c r="H31" s="77"/>
      <c r="I31" s="77"/>
      <c r="J31" s="77"/>
      <c r="K31" s="77"/>
      <c r="L31" s="77"/>
      <c r="M31" s="77"/>
      <c r="N31" s="77"/>
      <c r="O31" s="77"/>
    </row>
    <row r="32" spans="1:15" x14ac:dyDescent="0.25">
      <c r="A32" s="77"/>
      <c r="B32" s="77"/>
      <c r="C32" s="77"/>
      <c r="D32" s="77"/>
      <c r="E32" s="77"/>
      <c r="F32" s="77"/>
      <c r="G32" s="77"/>
      <c r="H32" s="77"/>
      <c r="I32" s="77"/>
      <c r="J32" s="77"/>
      <c r="K32" s="77"/>
      <c r="L32" s="77"/>
      <c r="M32" s="77"/>
      <c r="N32" s="77"/>
      <c r="O32" s="77"/>
    </row>
    <row r="33" spans="1:15" x14ac:dyDescent="0.25">
      <c r="A33" s="77"/>
      <c r="B33" s="77"/>
      <c r="C33" s="77"/>
      <c r="D33" s="77"/>
      <c r="E33" s="77"/>
      <c r="F33" s="77"/>
      <c r="G33" s="77"/>
      <c r="H33" s="77"/>
      <c r="I33" s="77"/>
      <c r="J33" s="77"/>
      <c r="K33" s="77"/>
      <c r="L33" s="77"/>
      <c r="M33" s="77"/>
      <c r="N33" s="77"/>
      <c r="O33" s="77"/>
    </row>
    <row r="34" spans="1:15" x14ac:dyDescent="0.25">
      <c r="A34" s="77"/>
      <c r="B34" s="77"/>
      <c r="C34" s="77"/>
      <c r="D34" s="77"/>
      <c r="E34" s="77"/>
      <c r="F34" s="77"/>
      <c r="G34" s="77"/>
      <c r="H34" s="77"/>
      <c r="I34" s="77"/>
      <c r="J34" s="77"/>
      <c r="K34" s="77"/>
      <c r="L34" s="77"/>
      <c r="M34" s="77"/>
      <c r="N34" s="77"/>
      <c r="O34" s="77"/>
    </row>
    <row r="35" spans="1:15" x14ac:dyDescent="0.25">
      <c r="A35" s="77"/>
      <c r="B35" s="77"/>
      <c r="C35" s="77"/>
      <c r="D35" s="77"/>
      <c r="E35" s="77"/>
      <c r="F35" s="77"/>
      <c r="G35" s="77"/>
      <c r="H35" s="77"/>
      <c r="I35" s="77"/>
      <c r="J35" s="77"/>
      <c r="K35" s="77"/>
      <c r="L35" s="77"/>
      <c r="M35" s="77"/>
      <c r="N35" s="77"/>
      <c r="O35" s="77"/>
    </row>
    <row r="36" spans="1:15" x14ac:dyDescent="0.25">
      <c r="A36" s="77"/>
      <c r="B36" s="77"/>
      <c r="C36" s="77"/>
      <c r="D36" s="77"/>
      <c r="E36" s="77"/>
      <c r="F36" s="77"/>
      <c r="G36" s="77"/>
      <c r="H36" s="77"/>
      <c r="I36" s="77"/>
      <c r="J36" s="77"/>
      <c r="K36" s="77"/>
      <c r="L36" s="77"/>
      <c r="M36" s="77"/>
      <c r="N36" s="77"/>
      <c r="O36" s="77"/>
    </row>
    <row r="37" spans="1:15" x14ac:dyDescent="0.25">
      <c r="A37" s="77"/>
      <c r="B37" s="77"/>
      <c r="C37" s="77"/>
      <c r="D37" s="77"/>
      <c r="E37" s="77"/>
      <c r="F37" s="77"/>
      <c r="G37" s="77"/>
      <c r="H37" s="77"/>
      <c r="I37" s="77"/>
      <c r="J37" s="77"/>
      <c r="K37" s="77"/>
      <c r="L37" s="77"/>
      <c r="M37" s="77"/>
      <c r="N37" s="77"/>
      <c r="O37" s="77"/>
    </row>
    <row r="38" spans="1:15" x14ac:dyDescent="0.25">
      <c r="A38" s="77"/>
      <c r="B38" s="77"/>
      <c r="C38" s="77"/>
      <c r="D38" s="77"/>
      <c r="E38" s="77"/>
      <c r="F38" s="77"/>
      <c r="G38" s="77"/>
      <c r="H38" s="77"/>
      <c r="I38" s="77"/>
      <c r="J38" s="77"/>
      <c r="K38" s="77"/>
      <c r="L38" s="77"/>
      <c r="M38" s="77"/>
      <c r="N38" s="77"/>
      <c r="O38" s="77"/>
    </row>
    <row r="39" spans="1:15" x14ac:dyDescent="0.25">
      <c r="A39" s="77"/>
      <c r="B39" s="77"/>
      <c r="C39" s="77"/>
      <c r="D39" s="77"/>
      <c r="E39" s="77"/>
      <c r="F39" s="77"/>
      <c r="G39" s="77"/>
      <c r="H39" s="77"/>
      <c r="I39" s="77"/>
      <c r="J39" s="77"/>
      <c r="K39" s="77"/>
      <c r="L39" s="77"/>
      <c r="M39" s="77"/>
      <c r="N39" s="77"/>
      <c r="O39" s="77"/>
    </row>
    <row r="40" spans="1:15" x14ac:dyDescent="0.25">
      <c r="A40" s="77"/>
      <c r="B40" s="77"/>
      <c r="C40" s="77"/>
      <c r="D40" s="77"/>
      <c r="E40" s="77"/>
      <c r="F40" s="77"/>
      <c r="G40" s="77"/>
      <c r="H40" s="77"/>
      <c r="I40" s="77"/>
      <c r="J40" s="77"/>
      <c r="K40" s="77"/>
      <c r="L40" s="77"/>
      <c r="M40" s="77"/>
      <c r="N40" s="77"/>
      <c r="O40" s="77"/>
    </row>
    <row r="41" spans="1:15" x14ac:dyDescent="0.25">
      <c r="A41" s="77"/>
      <c r="B41" s="77"/>
      <c r="C41" s="77"/>
      <c r="D41" s="77"/>
      <c r="E41" s="77"/>
      <c r="F41" s="77"/>
      <c r="G41" s="77"/>
      <c r="H41" s="77"/>
      <c r="I41" s="77"/>
      <c r="J41" s="77"/>
      <c r="K41" s="77"/>
      <c r="L41" s="77"/>
      <c r="M41" s="77"/>
      <c r="N41" s="77"/>
      <c r="O41" s="77"/>
    </row>
    <row r="42" spans="1:15" x14ac:dyDescent="0.25">
      <c r="A42" s="77"/>
      <c r="B42" s="77"/>
      <c r="C42" s="77"/>
      <c r="D42" s="77"/>
      <c r="E42" s="77"/>
      <c r="F42" s="77"/>
      <c r="G42" s="77"/>
      <c r="H42" s="77"/>
      <c r="I42" s="77"/>
      <c r="J42" s="77"/>
      <c r="K42" s="77"/>
      <c r="L42" s="77"/>
      <c r="M42" s="77"/>
      <c r="N42" s="77"/>
      <c r="O42" s="77"/>
    </row>
    <row r="43" spans="1:15" x14ac:dyDescent="0.25">
      <c r="A43" s="77"/>
      <c r="B43" s="77"/>
      <c r="C43" s="77"/>
      <c r="D43" s="77"/>
      <c r="E43" s="77"/>
      <c r="F43" s="77"/>
      <c r="G43" s="77"/>
      <c r="H43" s="77"/>
      <c r="I43" s="77"/>
      <c r="J43" s="77"/>
      <c r="K43" s="77"/>
      <c r="L43" s="77"/>
      <c r="M43" s="77"/>
      <c r="N43" s="77"/>
      <c r="O43" s="77"/>
    </row>
    <row r="44" spans="1:15" x14ac:dyDescent="0.25">
      <c r="A44" s="77"/>
      <c r="B44" s="77"/>
      <c r="C44" s="77"/>
      <c r="D44" s="77"/>
      <c r="E44" s="77"/>
      <c r="F44" s="77"/>
      <c r="G44" s="77"/>
      <c r="H44" s="77"/>
      <c r="I44" s="77"/>
      <c r="J44" s="77"/>
      <c r="K44" s="77"/>
      <c r="L44" s="77"/>
      <c r="M44" s="77"/>
      <c r="N44" s="77"/>
      <c r="O44" s="77"/>
    </row>
    <row r="45" spans="1:15" x14ac:dyDescent="0.25">
      <c r="A45" s="77"/>
      <c r="B45" s="77"/>
      <c r="C45" s="77"/>
      <c r="D45" s="77"/>
      <c r="E45" s="77"/>
      <c r="F45" s="77"/>
      <c r="G45" s="77"/>
      <c r="H45" s="77"/>
      <c r="I45" s="77"/>
      <c r="J45" s="77"/>
      <c r="K45" s="77"/>
      <c r="L45" s="77"/>
      <c r="M45" s="77"/>
      <c r="N45" s="77"/>
      <c r="O45" s="77"/>
    </row>
    <row r="46" spans="1:15" x14ac:dyDescent="0.25">
      <c r="A46" s="77"/>
      <c r="B46" s="77"/>
      <c r="C46" s="77"/>
      <c r="D46" s="77"/>
      <c r="E46" s="77"/>
      <c r="F46" s="77"/>
      <c r="G46" s="77"/>
      <c r="H46" s="77"/>
      <c r="I46" s="77"/>
      <c r="J46" s="77"/>
      <c r="K46" s="77"/>
      <c r="L46" s="77"/>
      <c r="M46" s="77"/>
      <c r="N46" s="77"/>
      <c r="O46" s="77"/>
    </row>
    <row r="47" spans="1:15" x14ac:dyDescent="0.25">
      <c r="A47" s="77"/>
      <c r="B47" s="77"/>
      <c r="C47" s="77"/>
      <c r="D47" s="77"/>
      <c r="E47" s="77"/>
      <c r="F47" s="77"/>
      <c r="G47" s="77"/>
      <c r="H47" s="77"/>
      <c r="I47" s="77"/>
      <c r="J47" s="77"/>
      <c r="K47" s="77"/>
      <c r="L47" s="77"/>
      <c r="M47" s="77"/>
      <c r="N47" s="77"/>
      <c r="O47" s="77"/>
    </row>
  </sheetData>
  <mergeCells count="5">
    <mergeCell ref="A9:A10"/>
    <mergeCell ref="B9:B10"/>
    <mergeCell ref="C9:C10"/>
    <mergeCell ref="D9:D10"/>
    <mergeCell ref="E9:E10"/>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E22"/>
  <sheetViews>
    <sheetView showGridLines="0" zoomScaleNormal="100" workbookViewId="0">
      <selection activeCell="A22" sqref="A22"/>
    </sheetView>
  </sheetViews>
  <sheetFormatPr baseColWidth="10" defaultColWidth="11.42578125" defaultRowHeight="15" x14ac:dyDescent="0.25"/>
  <cols>
    <col min="1" max="1" width="22" style="3" customWidth="1"/>
    <col min="2" max="2" width="14.5703125" style="3" customWidth="1"/>
    <col min="3" max="3" width="18.42578125" style="3" customWidth="1"/>
    <col min="4" max="4" width="14.5703125" style="3" customWidth="1"/>
    <col min="5" max="16384" width="11.42578125" style="3"/>
  </cols>
  <sheetData>
    <row r="1" spans="1:5" s="8" customFormat="1" ht="28.5" x14ac:dyDescent="0.25">
      <c r="A1" s="7">
        <v>2019</v>
      </c>
    </row>
    <row r="2" spans="1:5" s="58" customFormat="1" ht="18.75" x14ac:dyDescent="0.3">
      <c r="A2" s="59" t="s">
        <v>61</v>
      </c>
    </row>
    <row r="3" spans="1:5" ht="15.75" x14ac:dyDescent="0.25">
      <c r="A3" s="76" t="s">
        <v>2693</v>
      </c>
    </row>
    <row r="4" spans="1:5" ht="15.75" x14ac:dyDescent="0.25">
      <c r="A4" s="262" t="s">
        <v>2730</v>
      </c>
      <c r="B4" s="79"/>
      <c r="C4" s="79"/>
      <c r="D4" s="79"/>
      <c r="E4" s="79"/>
    </row>
    <row r="5" spans="1:5" ht="15.75" x14ac:dyDescent="0.25">
      <c r="A5" s="201" t="s">
        <v>2732</v>
      </c>
    </row>
    <row r="6" spans="1:5" ht="15.75" x14ac:dyDescent="0.25">
      <c r="A6" s="76" t="s">
        <v>75</v>
      </c>
      <c r="D6" s="26"/>
    </row>
    <row r="7" spans="1:5" ht="6.75" customHeight="1" x14ac:dyDescent="0.25"/>
    <row r="8" spans="1:5" ht="38.25" x14ac:dyDescent="0.25">
      <c r="A8" s="5" t="s">
        <v>15</v>
      </c>
      <c r="B8" s="5" t="s">
        <v>16</v>
      </c>
      <c r="C8" s="80" t="s">
        <v>2710</v>
      </c>
      <c r="D8" s="5" t="s">
        <v>17</v>
      </c>
    </row>
    <row r="9" spans="1:5" x14ac:dyDescent="0.25">
      <c r="A9" s="5">
        <v>1</v>
      </c>
      <c r="B9" s="5">
        <v>2</v>
      </c>
      <c r="C9" s="5">
        <v>3</v>
      </c>
      <c r="D9" s="5">
        <v>4</v>
      </c>
    </row>
    <row r="10" spans="1:5" ht="15" customHeight="1" x14ac:dyDescent="0.25">
      <c r="A10" s="78"/>
      <c r="B10" s="260"/>
      <c r="C10" s="202"/>
      <c r="D10" s="203"/>
    </row>
    <row r="11" spans="1:5" ht="15" customHeight="1" x14ac:dyDescent="0.25">
      <c r="A11" s="78"/>
      <c r="B11" s="260"/>
      <c r="C11" s="202"/>
      <c r="D11" s="203"/>
    </row>
    <row r="12" spans="1:5" ht="15" customHeight="1" x14ac:dyDescent="0.25">
      <c r="A12" s="78"/>
      <c r="B12" s="260"/>
      <c r="C12" s="202"/>
      <c r="D12" s="203"/>
    </row>
    <row r="13" spans="1:5" ht="15" customHeight="1" x14ac:dyDescent="0.25">
      <c r="A13" s="78"/>
      <c r="B13" s="260"/>
      <c r="C13" s="202"/>
      <c r="D13" s="203"/>
    </row>
    <row r="14" spans="1:5" x14ac:dyDescent="0.25">
      <c r="A14" s="78"/>
      <c r="B14" s="260"/>
      <c r="C14" s="202"/>
      <c r="D14" s="203"/>
    </row>
    <row r="15" spans="1:5" x14ac:dyDescent="0.25">
      <c r="A15" s="78"/>
      <c r="B15" s="261"/>
      <c r="C15" s="202"/>
      <c r="D15" s="203"/>
    </row>
    <row r="16" spans="1:5" ht="15" customHeight="1" x14ac:dyDescent="0.25">
      <c r="A16" s="6" t="s">
        <v>0</v>
      </c>
      <c r="B16" s="33"/>
      <c r="C16" s="33"/>
      <c r="D16" s="211"/>
    </row>
    <row r="17" spans="1:4" ht="15" customHeight="1" x14ac:dyDescent="0.25">
      <c r="A17" s="10" t="s">
        <v>6</v>
      </c>
      <c r="B17" s="11"/>
      <c r="C17" s="10" t="s">
        <v>6</v>
      </c>
      <c r="D17" s="212"/>
    </row>
    <row r="19" spans="1:4" x14ac:dyDescent="0.25">
      <c r="A19" s="70" t="s">
        <v>6</v>
      </c>
      <c r="B19" s="3" t="s">
        <v>68</v>
      </c>
    </row>
    <row r="22" spans="1:4" x14ac:dyDescent="0.25">
      <c r="A22" s="253" t="s">
        <v>2746</v>
      </c>
    </row>
  </sheetData>
  <pageMargins left="0.23622047244094491" right="0.23622047244094491" top="0.74803149606299213" bottom="0.74803149606299213" header="0.31496062992125984" footer="0.31496062992125984"/>
  <pageSetup paperSize="9" scale="82" orientation="landscape" r:id="rId1"/>
  <headerFooter>
    <oddFooter>&amp;R&amp;9&amp;P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U29"/>
  <sheetViews>
    <sheetView showGridLines="0" zoomScale="90" zoomScaleNormal="90" workbookViewId="0">
      <selection activeCell="C20" sqref="C20"/>
    </sheetView>
  </sheetViews>
  <sheetFormatPr baseColWidth="10" defaultColWidth="11.42578125" defaultRowHeight="15" x14ac:dyDescent="0.25"/>
  <cols>
    <col min="1" max="1" width="14" style="3" customWidth="1"/>
    <col min="2" max="2" width="13.7109375" style="3" bestFit="1" customWidth="1"/>
    <col min="3" max="3" width="11.42578125" style="3" customWidth="1"/>
    <col min="4" max="4" width="15.28515625" style="3" customWidth="1"/>
    <col min="5" max="5" width="20.140625" style="3" bestFit="1" customWidth="1"/>
    <col min="6" max="6" width="15.5703125" style="3" customWidth="1"/>
    <col min="7" max="7" width="13.28515625" style="3" customWidth="1"/>
    <col min="8" max="8" width="8.140625" style="3" bestFit="1" customWidth="1"/>
    <col min="9" max="9" width="11.42578125" style="3"/>
    <col min="10" max="10" width="13.28515625" style="3" bestFit="1" customWidth="1"/>
    <col min="11" max="11" width="12.85546875" style="3" bestFit="1" customWidth="1"/>
    <col min="12" max="12" width="8" style="3" bestFit="1" customWidth="1"/>
    <col min="13" max="13" width="13.7109375" style="3" bestFit="1" customWidth="1"/>
    <col min="14" max="14" width="20.42578125" style="3" customWidth="1"/>
    <col min="15" max="15" width="15.5703125" style="3" customWidth="1"/>
    <col min="16" max="16" width="18" style="3" customWidth="1"/>
    <col min="17" max="19" width="11.42578125" style="3"/>
    <col min="20" max="20" width="2.5703125" style="3" customWidth="1"/>
    <col min="21" max="22" width="11.42578125" style="3"/>
    <col min="23" max="23" width="12.5703125" style="3" customWidth="1"/>
    <col min="24" max="16384" width="11.42578125" style="3"/>
  </cols>
  <sheetData>
    <row r="1" spans="1:21" s="8" customFormat="1" ht="28.5" x14ac:dyDescent="0.25">
      <c r="A1" s="7">
        <v>2019</v>
      </c>
      <c r="S1" s="3"/>
      <c r="T1" s="3"/>
      <c r="U1" s="3"/>
    </row>
    <row r="2" spans="1:21" s="58" customFormat="1" ht="18.75" x14ac:dyDescent="0.3">
      <c r="A2" s="56" t="s">
        <v>62</v>
      </c>
    </row>
    <row r="3" spans="1:21" s="58" customFormat="1" ht="18.75" x14ac:dyDescent="0.3">
      <c r="A3" s="60" t="s">
        <v>66</v>
      </c>
    </row>
    <row r="4" spans="1:21" ht="15.75" x14ac:dyDescent="0.25">
      <c r="A4" s="68" t="s">
        <v>2693</v>
      </c>
      <c r="E4" s="26"/>
      <c r="F4" s="26"/>
    </row>
    <row r="5" spans="1:21" ht="15.75" x14ac:dyDescent="0.25">
      <c r="A5" s="68" t="s">
        <v>75</v>
      </c>
      <c r="F5" s="26"/>
    </row>
    <row r="6" spans="1:21" ht="15.75" x14ac:dyDescent="0.25">
      <c r="A6" s="68" t="s">
        <v>2691</v>
      </c>
      <c r="F6" s="26"/>
      <c r="G6" s="1"/>
      <c r="N6" s="26"/>
      <c r="O6" s="1"/>
    </row>
    <row r="7" spans="1:21" x14ac:dyDescent="0.25">
      <c r="A7" s="108"/>
      <c r="F7" s="26"/>
      <c r="G7" s="1"/>
      <c r="N7" s="26"/>
      <c r="O7" s="1"/>
    </row>
    <row r="8" spans="1:21" ht="19.5" x14ac:dyDescent="0.25">
      <c r="A8" s="68" t="s">
        <v>80</v>
      </c>
      <c r="N8" s="26"/>
      <c r="O8" s="1"/>
    </row>
    <row r="9" spans="1:21" ht="16.5" x14ac:dyDescent="0.25">
      <c r="A9" s="71"/>
      <c r="B9" s="72"/>
      <c r="C9" s="72"/>
      <c r="D9" s="73"/>
      <c r="N9" s="26"/>
      <c r="O9" s="1"/>
    </row>
    <row r="10" spans="1:21" x14ac:dyDescent="0.25">
      <c r="N10" s="34"/>
      <c r="O10" s="34"/>
    </row>
    <row r="11" spans="1:21" x14ac:dyDescent="0.25">
      <c r="A11" s="50"/>
      <c r="B11" s="49"/>
      <c r="C11" s="49"/>
      <c r="D11" s="312" t="s">
        <v>83</v>
      </c>
      <c r="E11" s="49" t="s">
        <v>18</v>
      </c>
      <c r="F11" s="328" t="s">
        <v>19</v>
      </c>
      <c r="G11" s="329"/>
      <c r="H11" s="329"/>
      <c r="I11" s="330"/>
      <c r="J11" s="328" t="s">
        <v>20</v>
      </c>
      <c r="K11" s="331"/>
      <c r="L11" s="331"/>
      <c r="M11" s="332"/>
      <c r="N11" s="50" t="s">
        <v>21</v>
      </c>
      <c r="O11" s="336"/>
      <c r="P11" s="337"/>
    </row>
    <row r="12" spans="1:21" ht="15" customHeight="1" x14ac:dyDescent="0.25">
      <c r="A12" s="51" t="s">
        <v>22</v>
      </c>
      <c r="B12" s="51" t="s">
        <v>23</v>
      </c>
      <c r="C12" s="51" t="s">
        <v>2</v>
      </c>
      <c r="D12" s="327"/>
      <c r="E12" s="51" t="s">
        <v>24</v>
      </c>
      <c r="F12" s="50" t="s">
        <v>25</v>
      </c>
      <c r="G12" s="50" t="s">
        <v>25</v>
      </c>
      <c r="H12" s="50" t="s">
        <v>26</v>
      </c>
      <c r="I12" s="50" t="s">
        <v>0</v>
      </c>
      <c r="J12" s="50" t="s">
        <v>25</v>
      </c>
      <c r="K12" s="50" t="s">
        <v>3</v>
      </c>
      <c r="L12" s="50" t="s">
        <v>27</v>
      </c>
      <c r="M12" s="50" t="s">
        <v>0</v>
      </c>
      <c r="N12" s="51" t="s">
        <v>28</v>
      </c>
      <c r="O12" s="333" t="s">
        <v>86</v>
      </c>
      <c r="P12" s="333" t="s">
        <v>54</v>
      </c>
    </row>
    <row r="13" spans="1:21" x14ac:dyDescent="0.25">
      <c r="A13" s="51" t="s">
        <v>29</v>
      </c>
      <c r="B13" s="51" t="s">
        <v>29</v>
      </c>
      <c r="C13" s="51" t="s">
        <v>30</v>
      </c>
      <c r="D13" s="327"/>
      <c r="E13" s="51" t="s">
        <v>32</v>
      </c>
      <c r="F13" s="51" t="s">
        <v>33</v>
      </c>
      <c r="G13" s="51" t="s">
        <v>34</v>
      </c>
      <c r="H13" s="51" t="s">
        <v>35</v>
      </c>
      <c r="I13" s="51" t="s">
        <v>36</v>
      </c>
      <c r="J13" s="51" t="s">
        <v>37</v>
      </c>
      <c r="K13" s="51" t="s">
        <v>38</v>
      </c>
      <c r="L13" s="51" t="s">
        <v>35</v>
      </c>
      <c r="M13" s="51" t="s">
        <v>39</v>
      </c>
      <c r="N13" s="51" t="s">
        <v>40</v>
      </c>
      <c r="O13" s="334"/>
      <c r="P13" s="334"/>
    </row>
    <row r="14" spans="1:21" x14ac:dyDescent="0.25">
      <c r="A14" s="52" t="s">
        <v>41</v>
      </c>
      <c r="B14" s="22" t="s">
        <v>51</v>
      </c>
      <c r="C14" s="52" t="s">
        <v>42</v>
      </c>
      <c r="D14" s="326"/>
      <c r="E14" s="52" t="s">
        <v>43</v>
      </c>
      <c r="F14" s="52" t="s">
        <v>44</v>
      </c>
      <c r="G14" s="52" t="s">
        <v>45</v>
      </c>
      <c r="H14" s="52" t="s">
        <v>31</v>
      </c>
      <c r="I14" s="52" t="s">
        <v>46</v>
      </c>
      <c r="J14" s="52" t="s">
        <v>47</v>
      </c>
      <c r="K14" s="52" t="s">
        <v>48</v>
      </c>
      <c r="L14" s="52" t="s">
        <v>31</v>
      </c>
      <c r="M14" s="52" t="s">
        <v>49</v>
      </c>
      <c r="N14" s="52" t="s">
        <v>50</v>
      </c>
      <c r="O14" s="335"/>
      <c r="P14" s="335"/>
    </row>
    <row r="15" spans="1:21" x14ac:dyDescent="0.25">
      <c r="A15" s="23">
        <v>1</v>
      </c>
      <c r="B15" s="23">
        <v>2</v>
      </c>
      <c r="C15" s="23">
        <v>3</v>
      </c>
      <c r="D15" s="23">
        <v>4</v>
      </c>
      <c r="E15" s="23">
        <v>5</v>
      </c>
      <c r="F15" s="23">
        <v>6</v>
      </c>
      <c r="G15" s="23">
        <v>7</v>
      </c>
      <c r="H15" s="23">
        <v>8</v>
      </c>
      <c r="I15" s="23">
        <v>9</v>
      </c>
      <c r="J15" s="23">
        <v>10</v>
      </c>
      <c r="K15" s="23">
        <v>11</v>
      </c>
      <c r="L15" s="23">
        <v>12</v>
      </c>
      <c r="M15" s="23">
        <v>13</v>
      </c>
      <c r="N15" s="23">
        <v>14</v>
      </c>
      <c r="O15" s="25">
        <v>15</v>
      </c>
      <c r="P15" s="16">
        <v>16</v>
      </c>
    </row>
    <row r="16" spans="1:21" x14ac:dyDescent="0.25">
      <c r="A16" s="78"/>
      <c r="B16" s="101"/>
      <c r="C16" s="102"/>
      <c r="D16" s="103"/>
      <c r="E16" s="83"/>
      <c r="F16" s="102"/>
      <c r="G16" s="102"/>
      <c r="H16" s="103"/>
      <c r="I16" s="83"/>
      <c r="J16" s="102"/>
      <c r="K16" s="102"/>
      <c r="L16" s="103"/>
      <c r="M16" s="83"/>
      <c r="N16" s="47"/>
      <c r="O16" s="107"/>
      <c r="P16" s="216"/>
    </row>
    <row r="17" spans="1:16" x14ac:dyDescent="0.25">
      <c r="A17" s="78"/>
      <c r="B17" s="101"/>
      <c r="C17" s="102"/>
      <c r="D17" s="103"/>
      <c r="E17" s="83"/>
      <c r="F17" s="102"/>
      <c r="G17" s="102"/>
      <c r="H17" s="103"/>
      <c r="I17" s="83"/>
      <c r="J17" s="102"/>
      <c r="K17" s="102"/>
      <c r="L17" s="103"/>
      <c r="M17" s="83"/>
      <c r="N17" s="47"/>
      <c r="O17" s="107"/>
      <c r="P17" s="216"/>
    </row>
    <row r="18" spans="1:16" x14ac:dyDescent="0.25">
      <c r="A18" s="78"/>
      <c r="B18" s="101"/>
      <c r="C18" s="102"/>
      <c r="D18" s="103"/>
      <c r="E18" s="83"/>
      <c r="F18" s="102"/>
      <c r="G18" s="102"/>
      <c r="H18" s="103"/>
      <c r="I18" s="83"/>
      <c r="J18" s="102"/>
      <c r="K18" s="102"/>
      <c r="L18" s="103"/>
      <c r="M18" s="83"/>
      <c r="N18" s="47"/>
      <c r="O18" s="107"/>
      <c r="P18" s="216"/>
    </row>
    <row r="19" spans="1:16" x14ac:dyDescent="0.25">
      <c r="A19" s="78"/>
      <c r="B19" s="101"/>
      <c r="C19" s="102"/>
      <c r="D19" s="103"/>
      <c r="E19" s="83"/>
      <c r="F19" s="102"/>
      <c r="G19" s="102"/>
      <c r="H19" s="103"/>
      <c r="I19" s="83"/>
      <c r="J19" s="102"/>
      <c r="K19" s="102"/>
      <c r="L19" s="103"/>
      <c r="M19" s="83"/>
      <c r="N19" s="47"/>
      <c r="O19" s="107"/>
      <c r="P19" s="216"/>
    </row>
    <row r="20" spans="1:16" x14ac:dyDescent="0.25">
      <c r="A20" s="78"/>
      <c r="B20" s="101"/>
      <c r="C20" s="102"/>
      <c r="D20" s="103"/>
      <c r="E20" s="83"/>
      <c r="F20" s="102"/>
      <c r="G20" s="102"/>
      <c r="H20" s="103"/>
      <c r="I20" s="83"/>
      <c r="J20" s="102"/>
      <c r="K20" s="102"/>
      <c r="L20" s="103"/>
      <c r="M20" s="83"/>
      <c r="N20" s="47"/>
      <c r="O20" s="107"/>
      <c r="P20" s="216"/>
    </row>
    <row r="21" spans="1:16" x14ac:dyDescent="0.25">
      <c r="A21" s="78"/>
      <c r="B21" s="101"/>
      <c r="C21" s="102"/>
      <c r="D21" s="103"/>
      <c r="E21" s="83"/>
      <c r="F21" s="105"/>
      <c r="G21" s="105"/>
      <c r="H21" s="106"/>
      <c r="I21" s="83"/>
      <c r="J21" s="105"/>
      <c r="K21" s="105"/>
      <c r="L21" s="106"/>
      <c r="M21" s="83"/>
      <c r="N21" s="47"/>
      <c r="O21" s="107"/>
      <c r="P21" s="216"/>
    </row>
    <row r="22" spans="1:16" x14ac:dyDescent="0.25">
      <c r="A22" s="48" t="s">
        <v>0</v>
      </c>
      <c r="B22" s="24"/>
      <c r="C22" s="24"/>
      <c r="D22" s="24"/>
      <c r="E22" s="24"/>
      <c r="F22" s="24"/>
      <c r="G22" s="24"/>
      <c r="H22" s="24"/>
      <c r="I22" s="24"/>
      <c r="J22" s="24"/>
      <c r="K22" s="24"/>
      <c r="L22" s="24"/>
      <c r="M22" s="24"/>
      <c r="N22" s="24"/>
      <c r="O22" s="27"/>
      <c r="P22" s="215"/>
    </row>
    <row r="23" spans="1:16" x14ac:dyDescent="0.25">
      <c r="A23" s="10" t="s">
        <v>6</v>
      </c>
      <c r="B23" s="10" t="s">
        <v>6</v>
      </c>
      <c r="C23" s="32"/>
      <c r="D23" s="10" t="s">
        <v>6</v>
      </c>
      <c r="E23" s="32"/>
      <c r="F23" s="32"/>
      <c r="G23" s="32"/>
      <c r="H23" s="10" t="s">
        <v>6</v>
      </c>
      <c r="I23" s="32"/>
      <c r="J23" s="32"/>
      <c r="K23" s="32"/>
      <c r="L23" s="10" t="s">
        <v>6</v>
      </c>
      <c r="M23" s="32"/>
      <c r="N23" s="32"/>
      <c r="O23" s="32"/>
      <c r="P23" s="217"/>
    </row>
    <row r="25" spans="1:16" x14ac:dyDescent="0.25">
      <c r="A25" s="74" t="s">
        <v>81</v>
      </c>
    </row>
    <row r="26" spans="1:16" x14ac:dyDescent="0.25">
      <c r="A26" s="75" t="s">
        <v>82</v>
      </c>
    </row>
    <row r="27" spans="1:16" x14ac:dyDescent="0.25">
      <c r="A27" s="2" t="s">
        <v>2700</v>
      </c>
    </row>
    <row r="29" spans="1:16" x14ac:dyDescent="0.25">
      <c r="A29" s="70" t="s">
        <v>6</v>
      </c>
      <c r="B29" s="3" t="s">
        <v>68</v>
      </c>
    </row>
  </sheetData>
  <mergeCells count="6">
    <mergeCell ref="D11:D14"/>
    <mergeCell ref="F11:I11"/>
    <mergeCell ref="J11:M11"/>
    <mergeCell ref="O11:P11"/>
    <mergeCell ref="O12:O14"/>
    <mergeCell ref="P12:P14"/>
  </mergeCells>
  <pageMargins left="0.23622047244094491" right="0.23622047244094491" top="0.74803149606299213" bottom="0.74803149606299213" header="0.31496062992125984" footer="0.31496062992125984"/>
  <pageSetup paperSize="9" scale="63" orientation="landscape" r:id="rId1"/>
  <headerFooter>
    <oddFooter>&amp;R&amp;9&amp;P von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O28"/>
  <sheetViews>
    <sheetView showGridLines="0" topLeftCell="A4" zoomScaleNormal="100" workbookViewId="0">
      <selection activeCell="L26" sqref="L26"/>
    </sheetView>
  </sheetViews>
  <sheetFormatPr baseColWidth="10" defaultColWidth="11.42578125" defaultRowHeight="15" x14ac:dyDescent="0.25"/>
  <cols>
    <col min="1" max="1" width="14" style="3" customWidth="1"/>
    <col min="2" max="2" width="16.42578125" style="3" customWidth="1"/>
    <col min="3" max="3" width="11.42578125" style="3" customWidth="1"/>
    <col min="4" max="4" width="15.28515625" style="3" customWidth="1"/>
    <col min="5" max="5" width="12" style="3" customWidth="1"/>
    <col min="6" max="6" width="13.7109375" style="3" bestFit="1" customWidth="1"/>
    <col min="7" max="7" width="13" style="3" customWidth="1"/>
    <col min="8" max="8" width="16.42578125" style="3" customWidth="1"/>
    <col min="9" max="16384" width="11.42578125" style="3"/>
  </cols>
  <sheetData>
    <row r="1" spans="1:15" s="8" customFormat="1" ht="28.5" x14ac:dyDescent="0.25">
      <c r="A1" s="7">
        <v>2019</v>
      </c>
    </row>
    <row r="2" spans="1:15" ht="17.25" x14ac:dyDescent="0.25">
      <c r="A2" s="53" t="s">
        <v>62</v>
      </c>
      <c r="E2" s="26"/>
      <c r="F2" s="26"/>
    </row>
    <row r="3" spans="1:15" ht="17.25" x14ac:dyDescent="0.25">
      <c r="A3" s="54" t="s">
        <v>63</v>
      </c>
      <c r="E3" s="26"/>
      <c r="F3" s="26"/>
      <c r="G3" s="1"/>
    </row>
    <row r="4" spans="1:15" ht="15.75" x14ac:dyDescent="0.25">
      <c r="A4" s="68" t="s">
        <v>2693</v>
      </c>
      <c r="E4" s="26"/>
      <c r="F4" s="26"/>
    </row>
    <row r="5" spans="1:15" ht="15.75" x14ac:dyDescent="0.25">
      <c r="A5" s="68" t="s">
        <v>75</v>
      </c>
      <c r="F5" s="26"/>
    </row>
    <row r="6" spans="1:15" ht="15.75" x14ac:dyDescent="0.25">
      <c r="A6" s="68" t="s">
        <v>2691</v>
      </c>
      <c r="F6" s="26"/>
      <c r="G6" s="1"/>
    </row>
    <row r="7" spans="1:15" x14ac:dyDescent="0.25">
      <c r="A7" s="108"/>
      <c r="F7" s="26"/>
      <c r="G7" s="1"/>
    </row>
    <row r="8" spans="1:15" ht="19.5" x14ac:dyDescent="0.25">
      <c r="A8" s="68" t="s">
        <v>80</v>
      </c>
      <c r="N8" s="26"/>
      <c r="O8" s="1"/>
    </row>
    <row r="9" spans="1:15" ht="16.5" x14ac:dyDescent="0.25">
      <c r="A9" s="71"/>
      <c r="B9" s="72"/>
      <c r="C9" s="72"/>
      <c r="D9" s="73"/>
      <c r="N9" s="26"/>
      <c r="O9" s="1"/>
    </row>
    <row r="10" spans="1:15" ht="15" customHeight="1" x14ac:dyDescent="0.25">
      <c r="D10" s="26"/>
      <c r="E10" s="26"/>
      <c r="F10" s="34"/>
      <c r="G10" s="34"/>
    </row>
    <row r="11" spans="1:15" ht="15" customHeight="1" x14ac:dyDescent="0.25">
      <c r="A11" s="316" t="s">
        <v>52</v>
      </c>
      <c r="B11" s="316" t="s">
        <v>53</v>
      </c>
      <c r="C11" s="318" t="s">
        <v>1</v>
      </c>
      <c r="D11" s="318" t="s">
        <v>3</v>
      </c>
      <c r="E11" s="318" t="s">
        <v>84</v>
      </c>
      <c r="F11" s="316" t="s">
        <v>56</v>
      </c>
      <c r="G11" s="336"/>
      <c r="H11" s="337"/>
      <c r="I11" s="28"/>
    </row>
    <row r="12" spans="1:15" ht="29.25" customHeight="1" x14ac:dyDescent="0.25">
      <c r="A12" s="341"/>
      <c r="B12" s="341"/>
      <c r="C12" s="342"/>
      <c r="D12" s="342"/>
      <c r="E12" s="342"/>
      <c r="F12" s="341"/>
      <c r="G12" s="333" t="s">
        <v>85</v>
      </c>
      <c r="H12" s="333" t="s">
        <v>55</v>
      </c>
    </row>
    <row r="13" spans="1:15" x14ac:dyDescent="0.25">
      <c r="A13" s="317"/>
      <c r="B13" s="317"/>
      <c r="C13" s="319"/>
      <c r="D13" s="319"/>
      <c r="E13" s="319"/>
      <c r="F13" s="317"/>
      <c r="G13" s="335"/>
      <c r="H13" s="335"/>
    </row>
    <row r="14" spans="1:15" x14ac:dyDescent="0.25">
      <c r="A14" s="23">
        <v>1</v>
      </c>
      <c r="B14" s="37">
        <v>2</v>
      </c>
      <c r="C14" s="23">
        <v>3</v>
      </c>
      <c r="D14" s="23">
        <v>4</v>
      </c>
      <c r="E14" s="23">
        <v>5</v>
      </c>
      <c r="F14" s="23">
        <v>6</v>
      </c>
      <c r="G14" s="16">
        <v>7</v>
      </c>
      <c r="H14" s="16">
        <v>8</v>
      </c>
    </row>
    <row r="15" spans="1:15" x14ac:dyDescent="0.25">
      <c r="A15" s="78"/>
      <c r="B15" s="101"/>
      <c r="C15" s="102"/>
      <c r="D15" s="102"/>
      <c r="E15" s="103"/>
      <c r="F15" s="83"/>
      <c r="G15" s="103"/>
      <c r="H15" s="203"/>
    </row>
    <row r="16" spans="1:15" x14ac:dyDescent="0.25">
      <c r="A16" s="78"/>
      <c r="B16" s="101"/>
      <c r="C16" s="102"/>
      <c r="D16" s="102"/>
      <c r="E16" s="103"/>
      <c r="F16" s="83"/>
      <c r="G16" s="103"/>
      <c r="H16" s="203"/>
    </row>
    <row r="17" spans="1:8" x14ac:dyDescent="0.25">
      <c r="A17" s="78"/>
      <c r="B17" s="101"/>
      <c r="C17" s="102"/>
      <c r="D17" s="102"/>
      <c r="E17" s="103"/>
      <c r="F17" s="83"/>
      <c r="G17" s="103"/>
      <c r="H17" s="203"/>
    </row>
    <row r="18" spans="1:8" x14ac:dyDescent="0.25">
      <c r="A18" s="78"/>
      <c r="B18" s="101"/>
      <c r="C18" s="102"/>
      <c r="D18" s="102"/>
      <c r="E18" s="103"/>
      <c r="F18" s="83"/>
      <c r="G18" s="103"/>
      <c r="H18" s="203"/>
    </row>
    <row r="19" spans="1:8" x14ac:dyDescent="0.25">
      <c r="A19" s="78"/>
      <c r="B19" s="101"/>
      <c r="C19" s="102"/>
      <c r="D19" s="102"/>
      <c r="E19" s="103"/>
      <c r="F19" s="83"/>
      <c r="G19" s="103"/>
      <c r="H19" s="203"/>
    </row>
    <row r="20" spans="1:8" x14ac:dyDescent="0.25">
      <c r="A20" s="338" t="s">
        <v>0</v>
      </c>
      <c r="B20" s="339"/>
      <c r="C20" s="339"/>
      <c r="D20" s="339"/>
      <c r="E20" s="339"/>
      <c r="F20" s="340"/>
      <c r="G20" s="16"/>
      <c r="H20" s="213"/>
    </row>
    <row r="21" spans="1:8" x14ac:dyDescent="0.25">
      <c r="A21" s="35" t="s">
        <v>6</v>
      </c>
      <c r="B21" s="35" t="s">
        <v>6</v>
      </c>
      <c r="C21" s="35" t="s">
        <v>6</v>
      </c>
      <c r="D21" s="36"/>
      <c r="E21" s="35" t="s">
        <v>6</v>
      </c>
      <c r="F21" s="36"/>
      <c r="G21" s="36"/>
      <c r="H21" s="214"/>
    </row>
    <row r="22" spans="1:8" x14ac:dyDescent="0.25">
      <c r="A22" s="338" t="s">
        <v>7</v>
      </c>
      <c r="B22" s="339"/>
      <c r="C22" s="339"/>
      <c r="D22" s="339"/>
      <c r="E22" s="339"/>
      <c r="F22" s="340"/>
      <c r="G22" s="67"/>
      <c r="H22" s="215"/>
    </row>
    <row r="24" spans="1:8" x14ac:dyDescent="0.25">
      <c r="A24" s="74" t="s">
        <v>81</v>
      </c>
    </row>
    <row r="25" spans="1:8" x14ac:dyDescent="0.25">
      <c r="A25" s="75" t="s">
        <v>82</v>
      </c>
    </row>
    <row r="26" spans="1:8" x14ac:dyDescent="0.25">
      <c r="A26" s="2" t="s">
        <v>2700</v>
      </c>
    </row>
    <row r="28" spans="1:8" x14ac:dyDescent="0.25">
      <c r="A28" s="70" t="s">
        <v>6</v>
      </c>
      <c r="B28" s="3" t="s">
        <v>68</v>
      </c>
    </row>
  </sheetData>
  <mergeCells count="11">
    <mergeCell ref="G12:G13"/>
    <mergeCell ref="H12:H13"/>
    <mergeCell ref="G11:H11"/>
    <mergeCell ref="A20:F20"/>
    <mergeCell ref="A22:F22"/>
    <mergeCell ref="A11:A13"/>
    <mergeCell ref="B11:B13"/>
    <mergeCell ref="C11:C13"/>
    <mergeCell ref="D11:D13"/>
    <mergeCell ref="E11:E13"/>
    <mergeCell ref="F11:F13"/>
  </mergeCells>
  <pageMargins left="0.23622047244094491" right="0.23622047244094491" top="0.74803149606299213" bottom="0.74803149606299213" header="0.31496062992125984" footer="0.31496062992125984"/>
  <pageSetup paperSize="9" scale="84" orientation="landscape" r:id="rId1"/>
  <headerFooter>
    <oddFooter>&amp;R&amp;9&amp;P von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O28"/>
  <sheetViews>
    <sheetView showGridLines="0" zoomScaleNormal="100" workbookViewId="0">
      <selection activeCell="H31" sqref="H31"/>
    </sheetView>
  </sheetViews>
  <sheetFormatPr baseColWidth="10" defaultColWidth="11.42578125" defaultRowHeight="15" x14ac:dyDescent="0.25"/>
  <cols>
    <col min="1" max="1" width="14" style="3" customWidth="1"/>
    <col min="2" max="2" width="14.5703125" style="3" customWidth="1"/>
    <col min="3" max="3" width="11.42578125" style="3"/>
    <col min="4" max="4" width="11.42578125" style="3" customWidth="1"/>
    <col min="5" max="5" width="15.28515625" style="3" customWidth="1"/>
    <col min="6" max="6" width="14.42578125" style="3" customWidth="1"/>
    <col min="7" max="7" width="13.28515625" style="3" customWidth="1"/>
    <col min="8" max="8" width="16.42578125" style="3" customWidth="1"/>
    <col min="9" max="16384" width="11.42578125" style="3"/>
  </cols>
  <sheetData>
    <row r="1" spans="1:15" s="8" customFormat="1" ht="28.5" x14ac:dyDescent="0.25">
      <c r="A1" s="7">
        <v>2019</v>
      </c>
    </row>
    <row r="2" spans="1:15" s="58" customFormat="1" ht="18.75" x14ac:dyDescent="0.3">
      <c r="A2" s="63" t="s">
        <v>64</v>
      </c>
      <c r="F2" s="64"/>
    </row>
    <row r="3" spans="1:15" s="58" customFormat="1" ht="18.75" x14ac:dyDescent="0.3">
      <c r="A3" s="65" t="s">
        <v>67</v>
      </c>
      <c r="E3" s="61"/>
      <c r="F3" s="61"/>
    </row>
    <row r="4" spans="1:15" ht="15.75" x14ac:dyDescent="0.25">
      <c r="A4" s="68" t="s">
        <v>2693</v>
      </c>
      <c r="E4" s="26"/>
      <c r="F4" s="26"/>
    </row>
    <row r="5" spans="1:15" ht="15.75" x14ac:dyDescent="0.25">
      <c r="A5" s="68" t="s">
        <v>75</v>
      </c>
      <c r="F5" s="26"/>
    </row>
    <row r="6" spans="1:15" ht="15.75" x14ac:dyDescent="0.25">
      <c r="A6" s="68" t="s">
        <v>2691</v>
      </c>
      <c r="F6" s="26"/>
      <c r="G6" s="1"/>
    </row>
    <row r="7" spans="1:15" x14ac:dyDescent="0.25">
      <c r="A7" s="69"/>
      <c r="F7" s="26"/>
      <c r="G7" s="1"/>
    </row>
    <row r="8" spans="1:15" ht="19.5" x14ac:dyDescent="0.25">
      <c r="A8" s="68" t="s">
        <v>80</v>
      </c>
      <c r="N8" s="26"/>
      <c r="O8" s="1"/>
    </row>
    <row r="9" spans="1:15" ht="16.5" x14ac:dyDescent="0.25">
      <c r="A9" s="71"/>
      <c r="B9" s="72"/>
      <c r="C9" s="72"/>
      <c r="D9" s="73"/>
      <c r="N9" s="26"/>
      <c r="O9" s="1"/>
    </row>
    <row r="10" spans="1:15" x14ac:dyDescent="0.25">
      <c r="A10" s="2"/>
      <c r="F10" s="34"/>
      <c r="G10" s="34"/>
    </row>
    <row r="11" spans="1:15" ht="15" customHeight="1" x14ac:dyDescent="0.25">
      <c r="A11" s="316" t="s">
        <v>57</v>
      </c>
      <c r="B11" s="316" t="s">
        <v>53</v>
      </c>
      <c r="C11" s="318" t="s">
        <v>2</v>
      </c>
      <c r="D11" s="318" t="s">
        <v>4</v>
      </c>
      <c r="E11" s="318" t="s">
        <v>84</v>
      </c>
      <c r="F11" s="316" t="s">
        <v>56</v>
      </c>
      <c r="G11" s="343" t="s">
        <v>85</v>
      </c>
      <c r="H11" s="333" t="s">
        <v>55</v>
      </c>
      <c r="I11" s="28"/>
    </row>
    <row r="12" spans="1:15" x14ac:dyDescent="0.25">
      <c r="A12" s="341"/>
      <c r="B12" s="341"/>
      <c r="C12" s="342"/>
      <c r="D12" s="342"/>
      <c r="E12" s="342"/>
      <c r="F12" s="341"/>
      <c r="G12" s="344"/>
      <c r="H12" s="334"/>
    </row>
    <row r="13" spans="1:15" x14ac:dyDescent="0.25">
      <c r="A13" s="317"/>
      <c r="B13" s="317"/>
      <c r="C13" s="319"/>
      <c r="D13" s="319"/>
      <c r="E13" s="319"/>
      <c r="F13" s="317"/>
      <c r="G13" s="345"/>
      <c r="H13" s="335"/>
    </row>
    <row r="14" spans="1:15" x14ac:dyDescent="0.25">
      <c r="A14" s="23">
        <v>1</v>
      </c>
      <c r="B14" s="37">
        <v>2</v>
      </c>
      <c r="C14" s="23">
        <v>3</v>
      </c>
      <c r="D14" s="23">
        <v>4</v>
      </c>
      <c r="E14" s="23">
        <v>5</v>
      </c>
      <c r="F14" s="23">
        <v>6</v>
      </c>
      <c r="G14" s="16">
        <v>7</v>
      </c>
      <c r="H14" s="16">
        <v>8</v>
      </c>
    </row>
    <row r="15" spans="1:15" x14ac:dyDescent="0.25">
      <c r="A15" s="78"/>
      <c r="B15" s="101"/>
      <c r="C15" s="102"/>
      <c r="D15" s="102"/>
      <c r="E15" s="103"/>
      <c r="F15" s="83"/>
      <c r="G15" s="107"/>
      <c r="H15" s="203"/>
    </row>
    <row r="16" spans="1:15" x14ac:dyDescent="0.25">
      <c r="A16" s="78"/>
      <c r="B16" s="101"/>
      <c r="C16" s="102"/>
      <c r="D16" s="102"/>
      <c r="E16" s="103"/>
      <c r="F16" s="83"/>
      <c r="G16" s="107"/>
      <c r="H16" s="203"/>
    </row>
    <row r="17" spans="1:8" x14ac:dyDescent="0.25">
      <c r="A17" s="78"/>
      <c r="B17" s="101"/>
      <c r="C17" s="102"/>
      <c r="D17" s="102"/>
      <c r="E17" s="103"/>
      <c r="F17" s="83"/>
      <c r="G17" s="107"/>
      <c r="H17" s="203"/>
    </row>
    <row r="18" spans="1:8" x14ac:dyDescent="0.25">
      <c r="A18" s="78"/>
      <c r="B18" s="101"/>
      <c r="C18" s="102"/>
      <c r="D18" s="102"/>
      <c r="E18" s="103"/>
      <c r="F18" s="83"/>
      <c r="G18" s="107"/>
      <c r="H18" s="203"/>
    </row>
    <row r="19" spans="1:8" x14ac:dyDescent="0.25">
      <c r="A19" s="78"/>
      <c r="B19" s="104"/>
      <c r="C19" s="105"/>
      <c r="D19" s="105"/>
      <c r="E19" s="106"/>
      <c r="F19" s="83"/>
      <c r="G19" s="107"/>
      <c r="H19" s="203"/>
    </row>
    <row r="20" spans="1:8" x14ac:dyDescent="0.25">
      <c r="A20" s="338" t="s">
        <v>0</v>
      </c>
      <c r="B20" s="339"/>
      <c r="C20" s="339"/>
      <c r="D20" s="339"/>
      <c r="E20" s="339"/>
      <c r="F20" s="340"/>
      <c r="G20" s="16"/>
      <c r="H20" s="213"/>
    </row>
    <row r="21" spans="1:8" x14ac:dyDescent="0.25">
      <c r="A21" s="30" t="s">
        <v>6</v>
      </c>
      <c r="B21" s="30" t="s">
        <v>6</v>
      </c>
      <c r="C21" s="30" t="s">
        <v>6</v>
      </c>
      <c r="D21" s="36"/>
      <c r="E21" s="30" t="s">
        <v>6</v>
      </c>
      <c r="F21" s="36"/>
      <c r="G21" s="36"/>
      <c r="H21" s="214"/>
    </row>
    <row r="22" spans="1:8" x14ac:dyDescent="0.25">
      <c r="A22" s="338" t="s">
        <v>7</v>
      </c>
      <c r="B22" s="339"/>
      <c r="C22" s="339"/>
      <c r="D22" s="339"/>
      <c r="E22" s="339"/>
      <c r="F22" s="340"/>
      <c r="G22" s="67"/>
      <c r="H22" s="215"/>
    </row>
    <row r="23" spans="1:8" x14ac:dyDescent="0.25">
      <c r="A23" s="2"/>
      <c r="F23" s="26"/>
    </row>
    <row r="24" spans="1:8" x14ac:dyDescent="0.25">
      <c r="A24" s="74" t="s">
        <v>81</v>
      </c>
    </row>
    <row r="25" spans="1:8" x14ac:dyDescent="0.25">
      <c r="A25" s="75" t="s">
        <v>82</v>
      </c>
    </row>
    <row r="26" spans="1:8" x14ac:dyDescent="0.25">
      <c r="A26" s="2" t="s">
        <v>2700</v>
      </c>
    </row>
    <row r="27" spans="1:8" x14ac:dyDescent="0.25">
      <c r="A27" s="4"/>
    </row>
    <row r="28" spans="1:8" x14ac:dyDescent="0.25">
      <c r="A28" s="70" t="s">
        <v>6</v>
      </c>
      <c r="B28" s="3" t="s">
        <v>68</v>
      </c>
    </row>
  </sheetData>
  <mergeCells count="10">
    <mergeCell ref="G11:G13"/>
    <mergeCell ref="H11:H13"/>
    <mergeCell ref="A20:F20"/>
    <mergeCell ref="A22:F22"/>
    <mergeCell ref="A11:A13"/>
    <mergeCell ref="B11:B13"/>
    <mergeCell ref="C11:C13"/>
    <mergeCell ref="D11:D13"/>
    <mergeCell ref="E11:E13"/>
    <mergeCell ref="F11:F13"/>
  </mergeCells>
  <pageMargins left="0.23622047244094491" right="0.23622047244094491" top="0.74803149606299213" bottom="0.74803149606299213" header="0.31496062992125984" footer="0.31496062992125984"/>
  <pageSetup paperSize="9" scale="85" orientation="landscape" r:id="rId1"/>
  <headerFooter>
    <oddFooter>&amp;R&amp;9&amp;P von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14999847407452621"/>
  </sheetPr>
  <dimension ref="A1:F895"/>
  <sheetViews>
    <sheetView topLeftCell="A45" workbookViewId="0">
      <selection activeCell="C50" sqref="C50"/>
    </sheetView>
  </sheetViews>
  <sheetFormatPr baseColWidth="10" defaultRowHeight="15" x14ac:dyDescent="0.25"/>
  <cols>
    <col min="3" max="3" width="9" bestFit="1" customWidth="1"/>
    <col min="4" max="4" width="11.7109375" customWidth="1"/>
    <col min="5" max="5" width="11.5703125" customWidth="1"/>
    <col min="6" max="6" width="20.42578125" bestFit="1" customWidth="1"/>
  </cols>
  <sheetData>
    <row r="1" spans="1:6" x14ac:dyDescent="0.25">
      <c r="A1" s="111" t="s">
        <v>1721</v>
      </c>
      <c r="B1" s="112"/>
      <c r="C1" s="112"/>
      <c r="D1" s="113"/>
      <c r="E1" s="81"/>
      <c r="F1" s="82" t="s">
        <v>1727</v>
      </c>
    </row>
    <row r="2" spans="1:6" ht="18" x14ac:dyDescent="0.25">
      <c r="A2" s="114"/>
      <c r="B2" s="115"/>
      <c r="C2" s="116"/>
      <c r="D2" s="116"/>
      <c r="E2" s="117"/>
      <c r="F2" s="118"/>
    </row>
    <row r="3" spans="1:6" x14ac:dyDescent="0.25">
      <c r="A3" s="346" t="s">
        <v>93</v>
      </c>
      <c r="B3" s="346"/>
      <c r="C3" s="346"/>
      <c r="D3" s="346"/>
      <c r="E3" s="346"/>
      <c r="F3" s="346"/>
    </row>
    <row r="4" spans="1:6" x14ac:dyDescent="0.25">
      <c r="A4" s="347" t="s">
        <v>94</v>
      </c>
      <c r="B4" s="347"/>
      <c r="C4" s="347"/>
      <c r="D4" s="347"/>
      <c r="E4" s="347"/>
      <c r="F4" s="347"/>
    </row>
    <row r="5" spans="1:6" x14ac:dyDescent="0.25">
      <c r="A5" s="119"/>
      <c r="B5" s="120"/>
      <c r="C5" s="121"/>
      <c r="D5" s="121"/>
      <c r="E5" s="122"/>
      <c r="F5" s="123"/>
    </row>
    <row r="6" spans="1:6" x14ac:dyDescent="0.25">
      <c r="A6" s="348" t="s">
        <v>1728</v>
      </c>
      <c r="B6" s="348" t="s">
        <v>92</v>
      </c>
      <c r="C6" s="348" t="s">
        <v>1729</v>
      </c>
      <c r="D6" s="349" t="s">
        <v>1726</v>
      </c>
      <c r="E6" s="349"/>
      <c r="F6" s="348" t="s">
        <v>95</v>
      </c>
    </row>
    <row r="7" spans="1:6" x14ac:dyDescent="0.25">
      <c r="A7" s="348"/>
      <c r="B7" s="348"/>
      <c r="C7" s="348"/>
      <c r="D7" s="124" t="s">
        <v>1</v>
      </c>
      <c r="E7" s="124" t="s">
        <v>1730</v>
      </c>
      <c r="F7" s="348"/>
    </row>
    <row r="8" spans="1:6" x14ac:dyDescent="0.25">
      <c r="A8" s="125">
        <v>1</v>
      </c>
      <c r="B8" s="125">
        <v>2</v>
      </c>
      <c r="C8" s="125">
        <v>3</v>
      </c>
      <c r="D8" s="125">
        <v>4</v>
      </c>
      <c r="E8" s="125">
        <v>5</v>
      </c>
      <c r="F8" s="125">
        <v>6</v>
      </c>
    </row>
    <row r="9" spans="1:6" ht="38.25" x14ac:dyDescent="0.25">
      <c r="A9" s="126" t="s">
        <v>1731</v>
      </c>
      <c r="B9" s="126" t="s">
        <v>98</v>
      </c>
      <c r="C9" s="127"/>
      <c r="D9" s="128"/>
      <c r="E9" s="350" t="s">
        <v>1732</v>
      </c>
      <c r="F9" s="351"/>
    </row>
    <row r="10" spans="1:6" ht="25.5" x14ac:dyDescent="0.25">
      <c r="A10" s="129"/>
      <c r="B10" s="129"/>
      <c r="C10" s="127" t="s">
        <v>96</v>
      </c>
      <c r="D10" s="128" t="s">
        <v>97</v>
      </c>
      <c r="E10" s="130" t="s">
        <v>1733</v>
      </c>
      <c r="F10" s="131">
        <v>209.13</v>
      </c>
    </row>
    <row r="11" spans="1:6" ht="25.5" x14ac:dyDescent="0.25">
      <c r="A11" s="129"/>
      <c r="B11" s="129"/>
      <c r="C11" s="127" t="s">
        <v>99</v>
      </c>
      <c r="D11" s="128" t="s">
        <v>100</v>
      </c>
      <c r="E11" s="130" t="s">
        <v>1734</v>
      </c>
      <c r="F11" s="131">
        <v>240.5</v>
      </c>
    </row>
    <row r="12" spans="1:6" ht="25.5" x14ac:dyDescent="0.25">
      <c r="A12" s="129"/>
      <c r="B12" s="129"/>
      <c r="C12" s="127" t="s">
        <v>101</v>
      </c>
      <c r="D12" s="128" t="s">
        <v>102</v>
      </c>
      <c r="E12" s="130" t="s">
        <v>1735</v>
      </c>
      <c r="F12" s="131">
        <v>271.87</v>
      </c>
    </row>
    <row r="13" spans="1:6" ht="25.5" x14ac:dyDescent="0.25">
      <c r="A13" s="129"/>
      <c r="B13" s="129"/>
      <c r="C13" s="127" t="s">
        <v>103</v>
      </c>
      <c r="D13" s="128" t="s">
        <v>104</v>
      </c>
      <c r="E13" s="130" t="s">
        <v>1736</v>
      </c>
      <c r="F13" s="131">
        <v>303.24</v>
      </c>
    </row>
    <row r="14" spans="1:6" ht="25.5" x14ac:dyDescent="0.25">
      <c r="A14" s="129"/>
      <c r="B14" s="129"/>
      <c r="C14" s="127" t="s">
        <v>105</v>
      </c>
      <c r="D14" s="128" t="s">
        <v>106</v>
      </c>
      <c r="E14" s="130" t="s">
        <v>1737</v>
      </c>
      <c r="F14" s="131">
        <v>334.61</v>
      </c>
    </row>
    <row r="15" spans="1:6" ht="25.5" x14ac:dyDescent="0.25">
      <c r="A15" s="132"/>
      <c r="B15" s="132"/>
      <c r="C15" s="127" t="s">
        <v>107</v>
      </c>
      <c r="D15" s="128" t="s">
        <v>108</v>
      </c>
      <c r="E15" s="130" t="s">
        <v>1738</v>
      </c>
      <c r="F15" s="131">
        <v>365.98</v>
      </c>
    </row>
    <row r="16" spans="1:6" ht="38.25" x14ac:dyDescent="0.25">
      <c r="A16" s="126" t="s">
        <v>1739</v>
      </c>
      <c r="B16" s="126" t="s">
        <v>111</v>
      </c>
      <c r="C16" s="127"/>
      <c r="D16" s="128"/>
      <c r="E16" s="350" t="s">
        <v>1740</v>
      </c>
      <c r="F16" s="351"/>
    </row>
    <row r="17" spans="1:6" ht="38.25" x14ac:dyDescent="0.25">
      <c r="A17" s="129"/>
      <c r="B17" s="129"/>
      <c r="C17" s="127" t="s">
        <v>109</v>
      </c>
      <c r="D17" s="128" t="s">
        <v>110</v>
      </c>
      <c r="E17" s="130" t="s">
        <v>1741</v>
      </c>
      <c r="F17" s="131">
        <v>146.32</v>
      </c>
    </row>
    <row r="18" spans="1:6" ht="38.25" x14ac:dyDescent="0.25">
      <c r="A18" s="129"/>
      <c r="B18" s="129"/>
      <c r="C18" s="127" t="s">
        <v>112</v>
      </c>
      <c r="D18" s="128" t="s">
        <v>113</v>
      </c>
      <c r="E18" s="130" t="s">
        <v>1742</v>
      </c>
      <c r="F18" s="131">
        <v>160.47999999999999</v>
      </c>
    </row>
    <row r="19" spans="1:6" ht="38.25" x14ac:dyDescent="0.25">
      <c r="A19" s="129"/>
      <c r="B19" s="129"/>
      <c r="C19" s="127" t="s">
        <v>114</v>
      </c>
      <c r="D19" s="128" t="s">
        <v>115</v>
      </c>
      <c r="E19" s="130" t="s">
        <v>1743</v>
      </c>
      <c r="F19" s="131">
        <v>174.64</v>
      </c>
    </row>
    <row r="20" spans="1:6" ht="38.25" x14ac:dyDescent="0.25">
      <c r="A20" s="129"/>
      <c r="B20" s="129"/>
      <c r="C20" s="127" t="s">
        <v>116</v>
      </c>
      <c r="D20" s="128" t="s">
        <v>117</v>
      </c>
      <c r="E20" s="130" t="s">
        <v>1744</v>
      </c>
      <c r="F20" s="131">
        <v>188.8</v>
      </c>
    </row>
    <row r="21" spans="1:6" ht="38.25" x14ac:dyDescent="0.25">
      <c r="A21" s="129"/>
      <c r="B21" s="129"/>
      <c r="C21" s="127" t="s">
        <v>118</v>
      </c>
      <c r="D21" s="128" t="s">
        <v>119</v>
      </c>
      <c r="E21" s="130" t="s">
        <v>1745</v>
      </c>
      <c r="F21" s="131">
        <v>202.96</v>
      </c>
    </row>
    <row r="22" spans="1:6" ht="25.5" x14ac:dyDescent="0.25">
      <c r="A22" s="132"/>
      <c r="B22" s="132"/>
      <c r="C22" s="127" t="s">
        <v>90</v>
      </c>
      <c r="D22" s="128" t="s">
        <v>120</v>
      </c>
      <c r="E22" s="130" t="s">
        <v>1746</v>
      </c>
      <c r="F22" s="131">
        <v>217.12</v>
      </c>
    </row>
    <row r="23" spans="1:6" ht="60" x14ac:dyDescent="0.25">
      <c r="A23" s="126" t="s">
        <v>1747</v>
      </c>
      <c r="B23" s="133" t="s">
        <v>122</v>
      </c>
      <c r="C23" s="127"/>
      <c r="D23" s="128"/>
      <c r="E23" s="350" t="s">
        <v>1748</v>
      </c>
      <c r="F23" s="351"/>
    </row>
    <row r="24" spans="1:6" ht="38.25" x14ac:dyDescent="0.25">
      <c r="A24" s="129"/>
      <c r="B24" s="129"/>
      <c r="C24" s="127" t="s">
        <v>91</v>
      </c>
      <c r="D24" s="128" t="s">
        <v>121</v>
      </c>
      <c r="E24" s="130" t="s">
        <v>1749</v>
      </c>
      <c r="F24" s="131">
        <v>868.28</v>
      </c>
    </row>
    <row r="25" spans="1:6" ht="38.25" x14ac:dyDescent="0.25">
      <c r="A25" s="129"/>
      <c r="B25" s="129"/>
      <c r="C25" s="127" t="s">
        <v>123</v>
      </c>
      <c r="D25" s="128" t="s">
        <v>124</v>
      </c>
      <c r="E25" s="130" t="s">
        <v>1750</v>
      </c>
      <c r="F25" s="131">
        <v>1103.45</v>
      </c>
    </row>
    <row r="26" spans="1:6" ht="38.25" x14ac:dyDescent="0.25">
      <c r="A26" s="129"/>
      <c r="B26" s="129"/>
      <c r="C26" s="127" t="s">
        <v>125</v>
      </c>
      <c r="D26" s="128" t="s">
        <v>126</v>
      </c>
      <c r="E26" s="130" t="s">
        <v>1751</v>
      </c>
      <c r="F26" s="131">
        <v>1331.75</v>
      </c>
    </row>
    <row r="27" spans="1:6" ht="38.25" x14ac:dyDescent="0.25">
      <c r="A27" s="129"/>
      <c r="B27" s="129"/>
      <c r="C27" s="127" t="s">
        <v>127</v>
      </c>
      <c r="D27" s="128" t="s">
        <v>128</v>
      </c>
      <c r="E27" s="130" t="s">
        <v>1752</v>
      </c>
      <c r="F27" s="131">
        <v>1560.05</v>
      </c>
    </row>
    <row r="28" spans="1:6" ht="38.25" x14ac:dyDescent="0.25">
      <c r="A28" s="129"/>
      <c r="B28" s="129"/>
      <c r="C28" s="127" t="s">
        <v>129</v>
      </c>
      <c r="D28" s="128" t="s">
        <v>130</v>
      </c>
      <c r="E28" s="130" t="s">
        <v>1753</v>
      </c>
      <c r="F28" s="131">
        <v>1788.35</v>
      </c>
    </row>
    <row r="29" spans="1:6" ht="38.25" x14ac:dyDescent="0.25">
      <c r="A29" s="129"/>
      <c r="B29" s="129"/>
      <c r="C29" s="127" t="s">
        <v>131</v>
      </c>
      <c r="D29" s="128" t="s">
        <v>132</v>
      </c>
      <c r="E29" s="130" t="s">
        <v>1754</v>
      </c>
      <c r="F29" s="131">
        <v>2016.12</v>
      </c>
    </row>
    <row r="30" spans="1:6" ht="38.25" x14ac:dyDescent="0.25">
      <c r="A30" s="129"/>
      <c r="B30" s="129"/>
      <c r="C30" s="127" t="s">
        <v>133</v>
      </c>
      <c r="D30" s="128" t="s">
        <v>134</v>
      </c>
      <c r="E30" s="130" t="s">
        <v>1755</v>
      </c>
      <c r="F30" s="131">
        <v>2241.42</v>
      </c>
    </row>
    <row r="31" spans="1:6" ht="38.25" x14ac:dyDescent="0.25">
      <c r="A31" s="129"/>
      <c r="B31" s="129"/>
      <c r="C31" s="127" t="s">
        <v>135</v>
      </c>
      <c r="D31" s="128" t="s">
        <v>136</v>
      </c>
      <c r="E31" s="130" t="s">
        <v>1756</v>
      </c>
      <c r="F31" s="131">
        <v>2777.65</v>
      </c>
    </row>
    <row r="32" spans="1:6" ht="38.25" x14ac:dyDescent="0.25">
      <c r="A32" s="129"/>
      <c r="B32" s="129"/>
      <c r="C32" s="127" t="s">
        <v>137</v>
      </c>
      <c r="D32" s="128" t="s">
        <v>138</v>
      </c>
      <c r="E32" s="130" t="s">
        <v>1757</v>
      </c>
      <c r="F32" s="131">
        <v>3919.15</v>
      </c>
    </row>
    <row r="33" spans="1:6" ht="38.25" x14ac:dyDescent="0.25">
      <c r="A33" s="129"/>
      <c r="B33" s="129"/>
      <c r="C33" s="127" t="s">
        <v>139</v>
      </c>
      <c r="D33" s="128" t="s">
        <v>140</v>
      </c>
      <c r="E33" s="130" t="s">
        <v>1758</v>
      </c>
      <c r="F33" s="131">
        <v>5060.6499999999996</v>
      </c>
    </row>
    <row r="34" spans="1:6" ht="38.25" x14ac:dyDescent="0.25">
      <c r="A34" s="129"/>
      <c r="B34" s="129"/>
      <c r="C34" s="127" t="s">
        <v>141</v>
      </c>
      <c r="D34" s="128" t="s">
        <v>142</v>
      </c>
      <c r="E34" s="130" t="s">
        <v>1759</v>
      </c>
      <c r="F34" s="131">
        <v>6202.15</v>
      </c>
    </row>
    <row r="35" spans="1:6" ht="63.75" x14ac:dyDescent="0.25">
      <c r="A35" s="129"/>
      <c r="B35" s="129"/>
      <c r="C35" s="127" t="s">
        <v>1760</v>
      </c>
      <c r="D35" s="128"/>
      <c r="E35" s="130" t="s">
        <v>1761</v>
      </c>
      <c r="F35" s="131"/>
    </row>
    <row r="36" spans="1:6" ht="38.25" x14ac:dyDescent="0.25">
      <c r="A36" s="129"/>
      <c r="B36" s="129"/>
      <c r="C36" s="127" t="s">
        <v>143</v>
      </c>
      <c r="D36" s="128" t="s">
        <v>144</v>
      </c>
      <c r="E36" s="130" t="s">
        <v>1762</v>
      </c>
      <c r="F36" s="131">
        <v>7533.9</v>
      </c>
    </row>
    <row r="37" spans="1:6" ht="38.25" x14ac:dyDescent="0.25">
      <c r="A37" s="129"/>
      <c r="B37" s="129"/>
      <c r="C37" s="127" t="s">
        <v>145</v>
      </c>
      <c r="D37" s="128" t="s">
        <v>146</v>
      </c>
      <c r="E37" s="130" t="s">
        <v>1763</v>
      </c>
      <c r="F37" s="131">
        <v>9816.9</v>
      </c>
    </row>
    <row r="38" spans="1:6" ht="38.25" x14ac:dyDescent="0.25">
      <c r="A38" s="129"/>
      <c r="B38" s="129"/>
      <c r="C38" s="127" t="s">
        <v>147</v>
      </c>
      <c r="D38" s="128" t="s">
        <v>148</v>
      </c>
      <c r="E38" s="130" t="s">
        <v>1764</v>
      </c>
      <c r="F38" s="131">
        <v>12099.9</v>
      </c>
    </row>
    <row r="39" spans="1:6" ht="38.25" x14ac:dyDescent="0.25">
      <c r="A39" s="129"/>
      <c r="B39" s="129"/>
      <c r="C39" s="127" t="s">
        <v>149</v>
      </c>
      <c r="D39" s="128" t="s">
        <v>150</v>
      </c>
      <c r="E39" s="130" t="s">
        <v>1765</v>
      </c>
      <c r="F39" s="131">
        <v>14953.65</v>
      </c>
    </row>
    <row r="40" spans="1:6" ht="38.25" x14ac:dyDescent="0.25">
      <c r="A40" s="129"/>
      <c r="B40" s="129"/>
      <c r="C40" s="127" t="s">
        <v>151</v>
      </c>
      <c r="D40" s="128" t="s">
        <v>152</v>
      </c>
      <c r="E40" s="130" t="s">
        <v>1766</v>
      </c>
      <c r="F40" s="131">
        <v>19519.650000000001</v>
      </c>
    </row>
    <row r="41" spans="1:6" ht="38.25" x14ac:dyDescent="0.25">
      <c r="A41" s="129"/>
      <c r="B41" s="129"/>
      <c r="C41" s="127" t="s">
        <v>153</v>
      </c>
      <c r="D41" s="128" t="s">
        <v>154</v>
      </c>
      <c r="E41" s="130" t="s">
        <v>1767</v>
      </c>
      <c r="F41" s="131">
        <v>24085.65</v>
      </c>
    </row>
    <row r="42" spans="1:6" ht="38.25" x14ac:dyDescent="0.25">
      <c r="A42" s="129"/>
      <c r="B42" s="129"/>
      <c r="C42" s="127" t="s">
        <v>155</v>
      </c>
      <c r="D42" s="128" t="s">
        <v>156</v>
      </c>
      <c r="E42" s="130" t="s">
        <v>1768</v>
      </c>
      <c r="F42" s="131">
        <v>28651.65</v>
      </c>
    </row>
    <row r="43" spans="1:6" ht="38.25" x14ac:dyDescent="0.25">
      <c r="A43" s="129"/>
      <c r="B43" s="129"/>
      <c r="C43" s="127" t="s">
        <v>157</v>
      </c>
      <c r="D43" s="128" t="s">
        <v>158</v>
      </c>
      <c r="E43" s="130" t="s">
        <v>1769</v>
      </c>
      <c r="F43" s="131">
        <v>33217.65</v>
      </c>
    </row>
    <row r="44" spans="1:6" ht="38.25" x14ac:dyDescent="0.25">
      <c r="A44" s="129"/>
      <c r="B44" s="129"/>
      <c r="C44" s="127" t="s">
        <v>159</v>
      </c>
      <c r="D44" s="128" t="s">
        <v>160</v>
      </c>
      <c r="E44" s="130" t="s">
        <v>1770</v>
      </c>
      <c r="F44" s="131">
        <v>38925.15</v>
      </c>
    </row>
    <row r="45" spans="1:6" ht="25.5" x14ac:dyDescent="0.25">
      <c r="A45" s="132"/>
      <c r="B45" s="132"/>
      <c r="C45" s="127" t="s">
        <v>161</v>
      </c>
      <c r="D45" s="128" t="s">
        <v>162</v>
      </c>
      <c r="E45" s="130" t="s">
        <v>1771</v>
      </c>
      <c r="F45" s="131">
        <v>48057.15</v>
      </c>
    </row>
    <row r="46" spans="1:6" ht="51" x14ac:dyDescent="0.25">
      <c r="A46" s="126" t="s">
        <v>1772</v>
      </c>
      <c r="B46" s="126" t="s">
        <v>165</v>
      </c>
      <c r="C46" s="127"/>
      <c r="D46" s="128"/>
      <c r="E46" s="350" t="s">
        <v>1773</v>
      </c>
      <c r="F46" s="351"/>
    </row>
    <row r="47" spans="1:6" ht="38.25" x14ac:dyDescent="0.25">
      <c r="A47" s="129"/>
      <c r="B47" s="129"/>
      <c r="C47" s="127" t="s">
        <v>163</v>
      </c>
      <c r="D47" s="128" t="s">
        <v>164</v>
      </c>
      <c r="E47" s="130" t="s">
        <v>1775</v>
      </c>
      <c r="F47" s="131">
        <v>148.75</v>
      </c>
    </row>
    <row r="48" spans="1:6" ht="38.25" x14ac:dyDescent="0.25">
      <c r="A48" s="129"/>
      <c r="B48" s="129"/>
      <c r="C48" s="127" t="s">
        <v>166</v>
      </c>
      <c r="D48" s="128" t="s">
        <v>167</v>
      </c>
      <c r="E48" s="130" t="s">
        <v>1777</v>
      </c>
      <c r="F48" s="131">
        <v>238</v>
      </c>
    </row>
    <row r="49" spans="1:6" ht="38.25" x14ac:dyDescent="0.25">
      <c r="A49" s="129"/>
      <c r="B49" s="129"/>
      <c r="C49" s="127" t="s">
        <v>168</v>
      </c>
      <c r="D49" s="128" t="s">
        <v>169</v>
      </c>
      <c r="E49" s="130" t="s">
        <v>1779</v>
      </c>
      <c r="F49" s="131">
        <v>337.17</v>
      </c>
    </row>
    <row r="50" spans="1:6" ht="38.25" x14ac:dyDescent="0.25">
      <c r="A50" s="129"/>
      <c r="B50" s="129"/>
      <c r="C50" s="127" t="s">
        <v>170</v>
      </c>
      <c r="D50" s="128" t="s">
        <v>171</v>
      </c>
      <c r="E50" s="130" t="s">
        <v>1780</v>
      </c>
      <c r="F50" s="131">
        <v>476</v>
      </c>
    </row>
    <row r="51" spans="1:6" ht="38.25" x14ac:dyDescent="0.25">
      <c r="A51" s="129"/>
      <c r="B51" s="129"/>
      <c r="C51" s="127" t="s">
        <v>172</v>
      </c>
      <c r="D51" s="128" t="s">
        <v>173</v>
      </c>
      <c r="E51" s="130" t="s">
        <v>1781</v>
      </c>
      <c r="F51" s="131">
        <v>694.17</v>
      </c>
    </row>
    <row r="52" spans="1:6" ht="38.25" x14ac:dyDescent="0.25">
      <c r="A52" s="129"/>
      <c r="B52" s="129"/>
      <c r="C52" s="127" t="s">
        <v>174</v>
      </c>
      <c r="D52" s="128" t="s">
        <v>175</v>
      </c>
      <c r="E52" s="130" t="s">
        <v>1782</v>
      </c>
      <c r="F52" s="131">
        <v>991.67</v>
      </c>
    </row>
    <row r="53" spans="1:6" ht="38.25" x14ac:dyDescent="0.25">
      <c r="A53" s="129"/>
      <c r="B53" s="129"/>
      <c r="C53" s="127" t="s">
        <v>176</v>
      </c>
      <c r="D53" s="128" t="s">
        <v>177</v>
      </c>
      <c r="E53" s="130" t="s">
        <v>1783</v>
      </c>
      <c r="F53" s="131">
        <v>1289.17</v>
      </c>
    </row>
    <row r="54" spans="1:6" ht="38.25" x14ac:dyDescent="0.25">
      <c r="A54" s="129"/>
      <c r="B54" s="129"/>
      <c r="C54" s="127" t="s">
        <v>178</v>
      </c>
      <c r="D54" s="128" t="s">
        <v>179</v>
      </c>
      <c r="E54" s="130" t="s">
        <v>1784</v>
      </c>
      <c r="F54" s="131">
        <v>1586.67</v>
      </c>
    </row>
    <row r="55" spans="1:6" ht="38.25" x14ac:dyDescent="0.25">
      <c r="A55" s="129"/>
      <c r="B55" s="129"/>
      <c r="C55" s="127" t="s">
        <v>180</v>
      </c>
      <c r="D55" s="128" t="s">
        <v>181</v>
      </c>
      <c r="E55" s="130" t="s">
        <v>1785</v>
      </c>
      <c r="F55" s="131">
        <v>1983.33</v>
      </c>
    </row>
    <row r="56" spans="1:6" ht="38.25" x14ac:dyDescent="0.25">
      <c r="A56" s="129"/>
      <c r="B56" s="129"/>
      <c r="C56" s="127" t="s">
        <v>182</v>
      </c>
      <c r="D56" s="128" t="s">
        <v>183</v>
      </c>
      <c r="E56" s="130" t="s">
        <v>1786</v>
      </c>
      <c r="F56" s="131">
        <v>2578.33</v>
      </c>
    </row>
    <row r="57" spans="1:6" ht="38.25" x14ac:dyDescent="0.25">
      <c r="A57" s="129"/>
      <c r="B57" s="129"/>
      <c r="C57" s="127" t="s">
        <v>184</v>
      </c>
      <c r="D57" s="128" t="s">
        <v>185</v>
      </c>
      <c r="E57" s="130" t="s">
        <v>1787</v>
      </c>
      <c r="F57" s="131">
        <v>3173.33</v>
      </c>
    </row>
    <row r="58" spans="1:6" ht="38.25" x14ac:dyDescent="0.25">
      <c r="A58" s="129"/>
      <c r="B58" s="129"/>
      <c r="C58" s="127" t="s">
        <v>186</v>
      </c>
      <c r="D58" s="128" t="s">
        <v>187</v>
      </c>
      <c r="E58" s="130" t="s">
        <v>1788</v>
      </c>
      <c r="F58" s="131">
        <v>3768.33</v>
      </c>
    </row>
    <row r="59" spans="1:6" ht="38.25" x14ac:dyDescent="0.25">
      <c r="A59" s="129"/>
      <c r="B59" s="129"/>
      <c r="C59" s="127" t="s">
        <v>188</v>
      </c>
      <c r="D59" s="128" t="s">
        <v>189</v>
      </c>
      <c r="E59" s="130" t="s">
        <v>1789</v>
      </c>
      <c r="F59" s="131">
        <v>4561.67</v>
      </c>
    </row>
    <row r="60" spans="1:6" ht="38.25" x14ac:dyDescent="0.25">
      <c r="A60" s="129"/>
      <c r="B60" s="129"/>
      <c r="C60" s="127" t="s">
        <v>190</v>
      </c>
      <c r="D60" s="128" t="s">
        <v>191</v>
      </c>
      <c r="E60" s="130" t="s">
        <v>1790</v>
      </c>
      <c r="F60" s="131">
        <v>5751.67</v>
      </c>
    </row>
    <row r="61" spans="1:6" ht="38.25" x14ac:dyDescent="0.25">
      <c r="A61" s="129"/>
      <c r="B61" s="129"/>
      <c r="C61" s="127" t="s">
        <v>192</v>
      </c>
      <c r="D61" s="128" t="s">
        <v>193</v>
      </c>
      <c r="E61" s="130" t="s">
        <v>1791</v>
      </c>
      <c r="F61" s="131">
        <v>6941.67</v>
      </c>
    </row>
    <row r="62" spans="1:6" ht="38.25" x14ac:dyDescent="0.25">
      <c r="A62" s="129"/>
      <c r="B62" s="129"/>
      <c r="C62" s="127" t="s">
        <v>194</v>
      </c>
      <c r="D62" s="128" t="s">
        <v>195</v>
      </c>
      <c r="E62" s="130" t="s">
        <v>1792</v>
      </c>
      <c r="F62" s="131">
        <v>8131.67</v>
      </c>
    </row>
    <row r="63" spans="1:6" ht="25.5" x14ac:dyDescent="0.25">
      <c r="A63" s="132"/>
      <c r="B63" s="132"/>
      <c r="C63" s="127" t="s">
        <v>196</v>
      </c>
      <c r="D63" s="128" t="s">
        <v>197</v>
      </c>
      <c r="E63" s="130" t="s">
        <v>1793</v>
      </c>
      <c r="F63" s="131">
        <v>9321.67</v>
      </c>
    </row>
    <row r="64" spans="1:6" ht="38.25" x14ac:dyDescent="0.25">
      <c r="A64" s="126" t="s">
        <v>1794</v>
      </c>
      <c r="B64" s="126" t="s">
        <v>200</v>
      </c>
      <c r="C64" s="127"/>
      <c r="D64" s="128"/>
      <c r="E64" s="350" t="s">
        <v>1795</v>
      </c>
      <c r="F64" s="351"/>
    </row>
    <row r="65" spans="1:6" ht="38.25" x14ac:dyDescent="0.25">
      <c r="A65" s="129"/>
      <c r="B65" s="129"/>
      <c r="C65" s="127" t="s">
        <v>198</v>
      </c>
      <c r="D65" s="128" t="s">
        <v>199</v>
      </c>
      <c r="E65" s="130" t="s">
        <v>1796</v>
      </c>
      <c r="F65" s="131">
        <v>1032.53</v>
      </c>
    </row>
    <row r="66" spans="1:6" ht="38.25" x14ac:dyDescent="0.25">
      <c r="A66" s="129"/>
      <c r="B66" s="129"/>
      <c r="C66" s="134" t="s">
        <v>201</v>
      </c>
      <c r="D66" s="135" t="s">
        <v>202</v>
      </c>
      <c r="E66" s="136" t="s">
        <v>1797</v>
      </c>
      <c r="F66" s="137">
        <v>1432.22</v>
      </c>
    </row>
    <row r="67" spans="1:6" ht="38.25" x14ac:dyDescent="0.25">
      <c r="A67" s="138"/>
      <c r="B67" s="138"/>
      <c r="C67" s="139" t="s">
        <v>203</v>
      </c>
      <c r="D67" s="140" t="s">
        <v>204</v>
      </c>
      <c r="E67" s="141" t="s">
        <v>1798</v>
      </c>
      <c r="F67" s="142">
        <v>1831.9</v>
      </c>
    </row>
    <row r="68" spans="1:6" ht="38.25" x14ac:dyDescent="0.25">
      <c r="A68" s="129"/>
      <c r="B68" s="129"/>
      <c r="C68" s="143" t="s">
        <v>205</v>
      </c>
      <c r="D68" s="144" t="s">
        <v>206</v>
      </c>
      <c r="E68" s="145" t="s">
        <v>1799</v>
      </c>
      <c r="F68" s="146">
        <v>2231.59</v>
      </c>
    </row>
    <row r="69" spans="1:6" ht="38.25" x14ac:dyDescent="0.25">
      <c r="A69" s="129"/>
      <c r="B69" s="129"/>
      <c r="C69" s="127" t="s">
        <v>207</v>
      </c>
      <c r="D69" s="128" t="s">
        <v>208</v>
      </c>
      <c r="E69" s="130" t="s">
        <v>1800</v>
      </c>
      <c r="F69" s="131">
        <v>2631.28</v>
      </c>
    </row>
    <row r="70" spans="1:6" ht="38.25" x14ac:dyDescent="0.25">
      <c r="A70" s="129"/>
      <c r="B70" s="129"/>
      <c r="C70" s="127" t="s">
        <v>209</v>
      </c>
      <c r="D70" s="128" t="s">
        <v>210</v>
      </c>
      <c r="E70" s="130" t="s">
        <v>1801</v>
      </c>
      <c r="F70" s="131">
        <v>3030.97</v>
      </c>
    </row>
    <row r="71" spans="1:6" ht="38.25" x14ac:dyDescent="0.25">
      <c r="A71" s="129"/>
      <c r="B71" s="129"/>
      <c r="C71" s="127" t="s">
        <v>211</v>
      </c>
      <c r="D71" s="128" t="s">
        <v>212</v>
      </c>
      <c r="E71" s="130" t="s">
        <v>1802</v>
      </c>
      <c r="F71" s="131">
        <v>3430.66</v>
      </c>
    </row>
    <row r="72" spans="1:6" ht="38.25" x14ac:dyDescent="0.25">
      <c r="A72" s="129"/>
      <c r="B72" s="129"/>
      <c r="C72" s="127" t="s">
        <v>213</v>
      </c>
      <c r="D72" s="128" t="s">
        <v>214</v>
      </c>
      <c r="E72" s="130" t="s">
        <v>1803</v>
      </c>
      <c r="F72" s="131">
        <v>3830.34</v>
      </c>
    </row>
    <row r="73" spans="1:6" ht="38.25" x14ac:dyDescent="0.25">
      <c r="A73" s="129"/>
      <c r="B73" s="129"/>
      <c r="C73" s="127" t="s">
        <v>215</v>
      </c>
      <c r="D73" s="128" t="s">
        <v>216</v>
      </c>
      <c r="E73" s="130" t="s">
        <v>1804</v>
      </c>
      <c r="F73" s="131">
        <v>4363.26</v>
      </c>
    </row>
    <row r="74" spans="1:6" ht="38.25" x14ac:dyDescent="0.25">
      <c r="A74" s="129"/>
      <c r="B74" s="129"/>
      <c r="C74" s="127" t="s">
        <v>217</v>
      </c>
      <c r="D74" s="128" t="s">
        <v>218</v>
      </c>
      <c r="E74" s="130" t="s">
        <v>1805</v>
      </c>
      <c r="F74" s="131">
        <v>5162.6400000000003</v>
      </c>
    </row>
    <row r="75" spans="1:6" ht="38.25" x14ac:dyDescent="0.25">
      <c r="A75" s="129"/>
      <c r="B75" s="129"/>
      <c r="C75" s="127" t="s">
        <v>219</v>
      </c>
      <c r="D75" s="128" t="s">
        <v>220</v>
      </c>
      <c r="E75" s="130" t="s">
        <v>1806</v>
      </c>
      <c r="F75" s="131">
        <v>5962.01</v>
      </c>
    </row>
    <row r="76" spans="1:6" ht="38.25" x14ac:dyDescent="0.25">
      <c r="A76" s="129"/>
      <c r="B76" s="129"/>
      <c r="C76" s="127" t="s">
        <v>221</v>
      </c>
      <c r="D76" s="128" t="s">
        <v>222</v>
      </c>
      <c r="E76" s="130" t="s">
        <v>1807</v>
      </c>
      <c r="F76" s="131">
        <v>6761.39</v>
      </c>
    </row>
    <row r="77" spans="1:6" ht="38.25" x14ac:dyDescent="0.25">
      <c r="A77" s="129"/>
      <c r="B77" s="129"/>
      <c r="C77" s="127" t="s">
        <v>223</v>
      </c>
      <c r="D77" s="128" t="s">
        <v>224</v>
      </c>
      <c r="E77" s="130" t="s">
        <v>1808</v>
      </c>
      <c r="F77" s="131">
        <v>7560.76</v>
      </c>
    </row>
    <row r="78" spans="1:6" ht="38.25" x14ac:dyDescent="0.25">
      <c r="A78" s="129"/>
      <c r="B78" s="129"/>
      <c r="C78" s="127" t="s">
        <v>225</v>
      </c>
      <c r="D78" s="128" t="s">
        <v>226</v>
      </c>
      <c r="E78" s="130" t="s">
        <v>1809</v>
      </c>
      <c r="F78" s="131">
        <v>8360.14</v>
      </c>
    </row>
    <row r="79" spans="1:6" ht="38.25" x14ac:dyDescent="0.25">
      <c r="A79" s="129"/>
      <c r="B79" s="129"/>
      <c r="C79" s="127" t="s">
        <v>227</v>
      </c>
      <c r="D79" s="128" t="s">
        <v>228</v>
      </c>
      <c r="E79" s="130" t="s">
        <v>1810</v>
      </c>
      <c r="F79" s="131">
        <v>9159.52</v>
      </c>
    </row>
    <row r="80" spans="1:6" ht="38.25" x14ac:dyDescent="0.25">
      <c r="A80" s="129"/>
      <c r="B80" s="129"/>
      <c r="C80" s="127" t="s">
        <v>229</v>
      </c>
      <c r="D80" s="128" t="s">
        <v>230</v>
      </c>
      <c r="E80" s="130" t="s">
        <v>1811</v>
      </c>
      <c r="F80" s="131">
        <v>9958.89</v>
      </c>
    </row>
    <row r="81" spans="1:6" ht="38.25" x14ac:dyDescent="0.25">
      <c r="A81" s="129"/>
      <c r="B81" s="129"/>
      <c r="C81" s="127" t="s">
        <v>231</v>
      </c>
      <c r="D81" s="128" t="s">
        <v>232</v>
      </c>
      <c r="E81" s="130" t="s">
        <v>1812</v>
      </c>
      <c r="F81" s="131">
        <v>10758.27</v>
      </c>
    </row>
    <row r="82" spans="1:6" ht="38.25" x14ac:dyDescent="0.25">
      <c r="A82" s="129"/>
      <c r="B82" s="129"/>
      <c r="C82" s="127" t="s">
        <v>233</v>
      </c>
      <c r="D82" s="128" t="s">
        <v>234</v>
      </c>
      <c r="E82" s="130" t="s">
        <v>1813</v>
      </c>
      <c r="F82" s="131">
        <v>11690.87</v>
      </c>
    </row>
    <row r="83" spans="1:6" ht="38.25" x14ac:dyDescent="0.25">
      <c r="A83" s="129"/>
      <c r="B83" s="129"/>
      <c r="C83" s="127" t="s">
        <v>235</v>
      </c>
      <c r="D83" s="128" t="s">
        <v>236</v>
      </c>
      <c r="E83" s="130" t="s">
        <v>1814</v>
      </c>
      <c r="F83" s="131">
        <v>12889.94</v>
      </c>
    </row>
    <row r="84" spans="1:6" ht="38.25" x14ac:dyDescent="0.25">
      <c r="A84" s="129"/>
      <c r="B84" s="129"/>
      <c r="C84" s="127" t="s">
        <v>237</v>
      </c>
      <c r="D84" s="128" t="s">
        <v>238</v>
      </c>
      <c r="E84" s="130" t="s">
        <v>1815</v>
      </c>
      <c r="F84" s="131">
        <v>14089</v>
      </c>
    </row>
    <row r="85" spans="1:6" ht="38.25" x14ac:dyDescent="0.25">
      <c r="A85" s="129"/>
      <c r="B85" s="129"/>
      <c r="C85" s="127" t="s">
        <v>239</v>
      </c>
      <c r="D85" s="128" t="s">
        <v>240</v>
      </c>
      <c r="E85" s="130" t="s">
        <v>1816</v>
      </c>
      <c r="F85" s="131">
        <v>15288.07</v>
      </c>
    </row>
    <row r="86" spans="1:6" ht="25.5" x14ac:dyDescent="0.25">
      <c r="A86" s="132"/>
      <c r="B86" s="132"/>
      <c r="C86" s="127" t="s">
        <v>241</v>
      </c>
      <c r="D86" s="128" t="s">
        <v>242</v>
      </c>
      <c r="E86" s="130" t="s">
        <v>1817</v>
      </c>
      <c r="F86" s="131">
        <v>16487.13</v>
      </c>
    </row>
    <row r="87" spans="1:6" ht="38.25" x14ac:dyDescent="0.25">
      <c r="A87" s="126" t="s">
        <v>1818</v>
      </c>
      <c r="B87" s="126" t="s">
        <v>245</v>
      </c>
      <c r="C87" s="127"/>
      <c r="D87" s="128"/>
      <c r="E87" s="350" t="s">
        <v>1819</v>
      </c>
      <c r="F87" s="351"/>
    </row>
    <row r="88" spans="1:6" ht="38.25" x14ac:dyDescent="0.25">
      <c r="A88" s="129"/>
      <c r="B88" s="129"/>
      <c r="C88" s="127" t="s">
        <v>243</v>
      </c>
      <c r="D88" s="128" t="s">
        <v>244</v>
      </c>
      <c r="E88" s="130" t="s">
        <v>1820</v>
      </c>
      <c r="F88" s="131">
        <v>721.82</v>
      </c>
    </row>
    <row r="89" spans="1:6" ht="38.25" x14ac:dyDescent="0.25">
      <c r="A89" s="129"/>
      <c r="B89" s="129"/>
      <c r="C89" s="127" t="s">
        <v>246</v>
      </c>
      <c r="D89" s="128" t="s">
        <v>247</v>
      </c>
      <c r="E89" s="130" t="s">
        <v>1821</v>
      </c>
      <c r="F89" s="131">
        <v>976.58</v>
      </c>
    </row>
    <row r="90" spans="1:6" ht="38.25" x14ac:dyDescent="0.25">
      <c r="A90" s="129"/>
      <c r="B90" s="129"/>
      <c r="C90" s="127" t="s">
        <v>248</v>
      </c>
      <c r="D90" s="128" t="s">
        <v>249</v>
      </c>
      <c r="E90" s="130" t="s">
        <v>1822</v>
      </c>
      <c r="F90" s="131">
        <v>1231.3399999999999</v>
      </c>
    </row>
    <row r="91" spans="1:6" ht="38.25" x14ac:dyDescent="0.25">
      <c r="A91" s="129"/>
      <c r="B91" s="129"/>
      <c r="C91" s="127" t="s">
        <v>250</v>
      </c>
      <c r="D91" s="128" t="s">
        <v>251</v>
      </c>
      <c r="E91" s="130" t="s">
        <v>1823</v>
      </c>
      <c r="F91" s="131">
        <v>1486.1</v>
      </c>
    </row>
    <row r="92" spans="1:6" ht="38.25" x14ac:dyDescent="0.25">
      <c r="A92" s="129"/>
      <c r="B92" s="129"/>
      <c r="C92" s="127" t="s">
        <v>252</v>
      </c>
      <c r="D92" s="128" t="s">
        <v>253</v>
      </c>
      <c r="E92" s="130" t="s">
        <v>1824</v>
      </c>
      <c r="F92" s="131">
        <v>1740.86</v>
      </c>
    </row>
    <row r="93" spans="1:6" ht="38.25" x14ac:dyDescent="0.25">
      <c r="A93" s="129"/>
      <c r="B93" s="129"/>
      <c r="C93" s="127" t="s">
        <v>254</v>
      </c>
      <c r="D93" s="128" t="s">
        <v>255</v>
      </c>
      <c r="E93" s="130" t="s">
        <v>1825</v>
      </c>
      <c r="F93" s="131">
        <v>1995.62</v>
      </c>
    </row>
    <row r="94" spans="1:6" ht="38.25" x14ac:dyDescent="0.25">
      <c r="A94" s="129"/>
      <c r="B94" s="129"/>
      <c r="C94" s="127" t="s">
        <v>256</v>
      </c>
      <c r="D94" s="128" t="s">
        <v>257</v>
      </c>
      <c r="E94" s="130" t="s">
        <v>1826</v>
      </c>
      <c r="F94" s="131">
        <v>2335.3000000000002</v>
      </c>
    </row>
    <row r="95" spans="1:6" ht="38.25" x14ac:dyDescent="0.25">
      <c r="A95" s="129"/>
      <c r="B95" s="129"/>
      <c r="C95" s="127" t="s">
        <v>258</v>
      </c>
      <c r="D95" s="128" t="s">
        <v>259</v>
      </c>
      <c r="E95" s="130" t="s">
        <v>1827</v>
      </c>
      <c r="F95" s="131">
        <v>2844.82</v>
      </c>
    </row>
    <row r="96" spans="1:6" ht="38.25" x14ac:dyDescent="0.25">
      <c r="A96" s="129"/>
      <c r="B96" s="129"/>
      <c r="C96" s="127" t="s">
        <v>260</v>
      </c>
      <c r="D96" s="128" t="s">
        <v>261</v>
      </c>
      <c r="E96" s="130" t="s">
        <v>1828</v>
      </c>
      <c r="F96" s="131">
        <v>3354.34</v>
      </c>
    </row>
    <row r="97" spans="1:6" ht="38.25" x14ac:dyDescent="0.25">
      <c r="A97" s="129"/>
      <c r="B97" s="129"/>
      <c r="C97" s="127" t="s">
        <v>262</v>
      </c>
      <c r="D97" s="128" t="s">
        <v>263</v>
      </c>
      <c r="E97" s="130" t="s">
        <v>1829</v>
      </c>
      <c r="F97" s="131">
        <v>3863.86</v>
      </c>
    </row>
    <row r="98" spans="1:6" ht="38.25" x14ac:dyDescent="0.25">
      <c r="A98" s="129"/>
      <c r="B98" s="129"/>
      <c r="C98" s="127" t="s">
        <v>264</v>
      </c>
      <c r="D98" s="128" t="s">
        <v>265</v>
      </c>
      <c r="E98" s="130" t="s">
        <v>1830</v>
      </c>
      <c r="F98" s="131">
        <v>4373.38</v>
      </c>
    </row>
    <row r="99" spans="1:6" ht="38.25" x14ac:dyDescent="0.25">
      <c r="A99" s="129"/>
      <c r="B99" s="129"/>
      <c r="C99" s="127" t="s">
        <v>266</v>
      </c>
      <c r="D99" s="128" t="s">
        <v>267</v>
      </c>
      <c r="E99" s="130" t="s">
        <v>1831</v>
      </c>
      <c r="F99" s="131">
        <v>4967.82</v>
      </c>
    </row>
    <row r="100" spans="1:6" ht="38.25" x14ac:dyDescent="0.25">
      <c r="A100" s="129"/>
      <c r="B100" s="129"/>
      <c r="C100" s="127" t="s">
        <v>268</v>
      </c>
      <c r="D100" s="128" t="s">
        <v>269</v>
      </c>
      <c r="E100" s="130" t="s">
        <v>1832</v>
      </c>
      <c r="F100" s="131">
        <v>5732.1</v>
      </c>
    </row>
    <row r="101" spans="1:6" ht="38.25" x14ac:dyDescent="0.25">
      <c r="A101" s="129"/>
      <c r="B101" s="129"/>
      <c r="C101" s="127" t="s">
        <v>270</v>
      </c>
      <c r="D101" s="128" t="s">
        <v>271</v>
      </c>
      <c r="E101" s="130" t="s">
        <v>1833</v>
      </c>
      <c r="F101" s="131">
        <v>6496.38</v>
      </c>
    </row>
    <row r="102" spans="1:6" ht="38.25" x14ac:dyDescent="0.25">
      <c r="A102" s="129"/>
      <c r="B102" s="129"/>
      <c r="C102" s="127" t="s">
        <v>272</v>
      </c>
      <c r="D102" s="128" t="s">
        <v>273</v>
      </c>
      <c r="E102" s="130" t="s">
        <v>1834</v>
      </c>
      <c r="F102" s="131">
        <v>7260.66</v>
      </c>
    </row>
    <row r="103" spans="1:6" ht="38.25" x14ac:dyDescent="0.25">
      <c r="A103" s="129"/>
      <c r="B103" s="129"/>
      <c r="C103" s="127" t="s">
        <v>274</v>
      </c>
      <c r="D103" s="128" t="s">
        <v>275</v>
      </c>
      <c r="E103" s="130" t="s">
        <v>1835</v>
      </c>
      <c r="F103" s="131">
        <v>8024.94</v>
      </c>
    </row>
    <row r="104" spans="1:6" ht="63.75" x14ac:dyDescent="0.25">
      <c r="A104" s="129"/>
      <c r="B104" s="129"/>
      <c r="C104" s="127" t="s">
        <v>1836</v>
      </c>
      <c r="D104" s="128"/>
      <c r="E104" s="130" t="s">
        <v>1837</v>
      </c>
      <c r="F104" s="131"/>
    </row>
    <row r="105" spans="1:6" ht="38.25" x14ac:dyDescent="0.25">
      <c r="A105" s="129"/>
      <c r="B105" s="129"/>
      <c r="C105" s="127" t="s">
        <v>276</v>
      </c>
      <c r="D105" s="128" t="s">
        <v>277</v>
      </c>
      <c r="E105" s="130" t="s">
        <v>1838</v>
      </c>
      <c r="F105" s="131">
        <v>9043.98</v>
      </c>
    </row>
    <row r="106" spans="1:6" ht="38.25" x14ac:dyDescent="0.25">
      <c r="A106" s="129"/>
      <c r="B106" s="129"/>
      <c r="C106" s="127" t="s">
        <v>278</v>
      </c>
      <c r="D106" s="128" t="s">
        <v>279</v>
      </c>
      <c r="E106" s="130" t="s">
        <v>1839</v>
      </c>
      <c r="F106" s="131">
        <v>10572.54</v>
      </c>
    </row>
    <row r="107" spans="1:6" ht="25.5" x14ac:dyDescent="0.25">
      <c r="A107" s="132"/>
      <c r="B107" s="132"/>
      <c r="C107" s="127" t="s">
        <v>280</v>
      </c>
      <c r="D107" s="128" t="s">
        <v>281</v>
      </c>
      <c r="E107" s="130" t="s">
        <v>1840</v>
      </c>
      <c r="F107" s="131">
        <v>12101.1</v>
      </c>
    </row>
    <row r="108" spans="1:6" ht="127.5" x14ac:dyDescent="0.25">
      <c r="A108" s="126" t="s">
        <v>1841</v>
      </c>
      <c r="B108" s="126" t="s">
        <v>284</v>
      </c>
      <c r="C108" s="127"/>
      <c r="D108" s="128"/>
      <c r="E108" s="352" t="s">
        <v>1842</v>
      </c>
      <c r="F108" s="351"/>
    </row>
    <row r="109" spans="1:6" ht="38.25" x14ac:dyDescent="0.25">
      <c r="A109" s="129"/>
      <c r="B109" s="129"/>
      <c r="C109" s="127" t="s">
        <v>282</v>
      </c>
      <c r="D109" s="128" t="s">
        <v>283</v>
      </c>
      <c r="E109" s="130" t="s">
        <v>1843</v>
      </c>
      <c r="F109" s="131">
        <v>1669.4</v>
      </c>
    </row>
    <row r="110" spans="1:6" ht="38.25" x14ac:dyDescent="0.25">
      <c r="A110" s="129"/>
      <c r="B110" s="129"/>
      <c r="C110" s="127" t="s">
        <v>285</v>
      </c>
      <c r="D110" s="128" t="s">
        <v>286</v>
      </c>
      <c r="E110" s="130" t="s">
        <v>1844</v>
      </c>
      <c r="F110" s="131">
        <v>3338.8</v>
      </c>
    </row>
    <row r="111" spans="1:6" ht="38.25" x14ac:dyDescent="0.25">
      <c r="A111" s="129"/>
      <c r="B111" s="129"/>
      <c r="C111" s="127" t="s">
        <v>287</v>
      </c>
      <c r="D111" s="128" t="s">
        <v>288</v>
      </c>
      <c r="E111" s="130" t="s">
        <v>1845</v>
      </c>
      <c r="F111" s="131">
        <v>5008.2</v>
      </c>
    </row>
    <row r="112" spans="1:6" ht="38.25" x14ac:dyDescent="0.25">
      <c r="A112" s="129"/>
      <c r="B112" s="129"/>
      <c r="C112" s="127" t="s">
        <v>289</v>
      </c>
      <c r="D112" s="128" t="s">
        <v>290</v>
      </c>
      <c r="E112" s="130" t="s">
        <v>1846</v>
      </c>
      <c r="F112" s="131">
        <v>6677.6</v>
      </c>
    </row>
    <row r="113" spans="1:6" ht="38.25" x14ac:dyDescent="0.25">
      <c r="A113" s="129"/>
      <c r="B113" s="129"/>
      <c r="C113" s="127" t="s">
        <v>291</v>
      </c>
      <c r="D113" s="128" t="s">
        <v>292</v>
      </c>
      <c r="E113" s="130" t="s">
        <v>1847</v>
      </c>
      <c r="F113" s="131">
        <v>8347</v>
      </c>
    </row>
    <row r="114" spans="1:6" ht="38.25" x14ac:dyDescent="0.25">
      <c r="A114" s="129"/>
      <c r="B114" s="129"/>
      <c r="C114" s="127" t="s">
        <v>293</v>
      </c>
      <c r="D114" s="128" t="s">
        <v>294</v>
      </c>
      <c r="E114" s="130" t="s">
        <v>1848</v>
      </c>
      <c r="F114" s="131">
        <v>10016.4</v>
      </c>
    </row>
    <row r="115" spans="1:6" ht="38.25" x14ac:dyDescent="0.25">
      <c r="A115" s="129"/>
      <c r="B115" s="129"/>
      <c r="C115" s="127" t="s">
        <v>295</v>
      </c>
      <c r="D115" s="128" t="s">
        <v>296</v>
      </c>
      <c r="E115" s="130" t="s">
        <v>1849</v>
      </c>
      <c r="F115" s="131">
        <v>11685.8</v>
      </c>
    </row>
    <row r="116" spans="1:6" ht="38.25" x14ac:dyDescent="0.25">
      <c r="A116" s="129"/>
      <c r="B116" s="129"/>
      <c r="C116" s="127" t="s">
        <v>297</v>
      </c>
      <c r="D116" s="128" t="s">
        <v>298</v>
      </c>
      <c r="E116" s="130" t="s">
        <v>1850</v>
      </c>
      <c r="F116" s="131">
        <v>13355.2</v>
      </c>
    </row>
    <row r="117" spans="1:6" ht="38.25" x14ac:dyDescent="0.25">
      <c r="A117" s="129"/>
      <c r="B117" s="129"/>
      <c r="C117" s="127" t="s">
        <v>299</v>
      </c>
      <c r="D117" s="128" t="s">
        <v>300</v>
      </c>
      <c r="E117" s="130" t="s">
        <v>1851</v>
      </c>
      <c r="F117" s="131">
        <v>15024.6</v>
      </c>
    </row>
    <row r="118" spans="1:6" ht="38.25" x14ac:dyDescent="0.25">
      <c r="A118" s="129"/>
      <c r="B118" s="129"/>
      <c r="C118" s="127" t="s">
        <v>301</v>
      </c>
      <c r="D118" s="128" t="s">
        <v>302</v>
      </c>
      <c r="E118" s="130" t="s">
        <v>1852</v>
      </c>
      <c r="F118" s="131">
        <v>16694</v>
      </c>
    </row>
    <row r="119" spans="1:6" ht="38.25" x14ac:dyDescent="0.25">
      <c r="A119" s="129"/>
      <c r="B119" s="129"/>
      <c r="C119" s="127" t="s">
        <v>303</v>
      </c>
      <c r="D119" s="128" t="s">
        <v>304</v>
      </c>
      <c r="E119" s="130" t="s">
        <v>1853</v>
      </c>
      <c r="F119" s="131">
        <v>18363.400000000001</v>
      </c>
    </row>
    <row r="120" spans="1:6" ht="38.25" x14ac:dyDescent="0.25">
      <c r="A120" s="129"/>
      <c r="B120" s="129"/>
      <c r="C120" s="127" t="s">
        <v>305</v>
      </c>
      <c r="D120" s="128" t="s">
        <v>306</v>
      </c>
      <c r="E120" s="130" t="s">
        <v>1854</v>
      </c>
      <c r="F120" s="131">
        <v>20032.8</v>
      </c>
    </row>
    <row r="121" spans="1:6" ht="38.25" x14ac:dyDescent="0.25">
      <c r="A121" s="129"/>
      <c r="B121" s="129"/>
      <c r="C121" s="127" t="s">
        <v>307</v>
      </c>
      <c r="D121" s="128" t="s">
        <v>308</v>
      </c>
      <c r="E121" s="130" t="s">
        <v>1855</v>
      </c>
      <c r="F121" s="131">
        <v>23371.599999999999</v>
      </c>
    </row>
    <row r="122" spans="1:6" ht="38.25" x14ac:dyDescent="0.25">
      <c r="A122" s="129"/>
      <c r="B122" s="129"/>
      <c r="C122" s="127" t="s">
        <v>309</v>
      </c>
      <c r="D122" s="128" t="s">
        <v>310</v>
      </c>
      <c r="E122" s="130" t="s">
        <v>1856</v>
      </c>
      <c r="F122" s="131">
        <v>26710.400000000001</v>
      </c>
    </row>
    <row r="123" spans="1:6" ht="38.25" x14ac:dyDescent="0.25">
      <c r="A123" s="129"/>
      <c r="B123" s="129"/>
      <c r="C123" s="127" t="s">
        <v>311</v>
      </c>
      <c r="D123" s="128" t="s">
        <v>312</v>
      </c>
      <c r="E123" s="130" t="s">
        <v>1857</v>
      </c>
      <c r="F123" s="131">
        <v>30049.200000000001</v>
      </c>
    </row>
    <row r="124" spans="1:6" ht="38.25" x14ac:dyDescent="0.25">
      <c r="A124" s="129"/>
      <c r="B124" s="129"/>
      <c r="C124" s="127" t="s">
        <v>313</v>
      </c>
      <c r="D124" s="128" t="s">
        <v>314</v>
      </c>
      <c r="E124" s="130" t="s">
        <v>1858</v>
      </c>
      <c r="F124" s="131">
        <v>33388</v>
      </c>
    </row>
    <row r="125" spans="1:6" ht="38.25" x14ac:dyDescent="0.25">
      <c r="A125" s="129"/>
      <c r="B125" s="129"/>
      <c r="C125" s="127" t="s">
        <v>315</v>
      </c>
      <c r="D125" s="128" t="s">
        <v>316</v>
      </c>
      <c r="E125" s="130" t="s">
        <v>1859</v>
      </c>
      <c r="F125" s="131">
        <v>38396.199999999997</v>
      </c>
    </row>
    <row r="126" spans="1:6" ht="38.25" x14ac:dyDescent="0.25">
      <c r="A126" s="129"/>
      <c r="B126" s="129"/>
      <c r="C126" s="127" t="s">
        <v>317</v>
      </c>
      <c r="D126" s="128" t="s">
        <v>318</v>
      </c>
      <c r="E126" s="130" t="s">
        <v>1860</v>
      </c>
      <c r="F126" s="131">
        <v>43404.4</v>
      </c>
    </row>
    <row r="127" spans="1:6" ht="38.25" x14ac:dyDescent="0.25">
      <c r="A127" s="129"/>
      <c r="B127" s="129"/>
      <c r="C127" s="134" t="s">
        <v>319</v>
      </c>
      <c r="D127" s="135" t="s">
        <v>320</v>
      </c>
      <c r="E127" s="136" t="s">
        <v>1861</v>
      </c>
      <c r="F127" s="137">
        <v>48412.6</v>
      </c>
    </row>
    <row r="128" spans="1:6" ht="63.75" x14ac:dyDescent="0.25">
      <c r="A128" s="138"/>
      <c r="B128" s="138"/>
      <c r="C128" s="139" t="s">
        <v>1862</v>
      </c>
      <c r="D128" s="140"/>
      <c r="E128" s="141" t="s">
        <v>1863</v>
      </c>
      <c r="F128" s="142"/>
    </row>
    <row r="129" spans="1:6" ht="38.25" x14ac:dyDescent="0.25">
      <c r="A129" s="129"/>
      <c r="B129" s="129"/>
      <c r="C129" s="143" t="s">
        <v>321</v>
      </c>
      <c r="D129" s="144" t="s">
        <v>322</v>
      </c>
      <c r="E129" s="145" t="s">
        <v>1864</v>
      </c>
      <c r="F129" s="146">
        <v>53420.800000000003</v>
      </c>
    </row>
    <row r="130" spans="1:6" ht="38.25" x14ac:dyDescent="0.25">
      <c r="A130" s="129"/>
      <c r="B130" s="129"/>
      <c r="C130" s="127" t="s">
        <v>323</v>
      </c>
      <c r="D130" s="128" t="s">
        <v>324</v>
      </c>
      <c r="E130" s="130" t="s">
        <v>1865</v>
      </c>
      <c r="F130" s="131">
        <v>63437.2</v>
      </c>
    </row>
    <row r="131" spans="1:6" ht="38.25" x14ac:dyDescent="0.25">
      <c r="A131" s="129"/>
      <c r="B131" s="129"/>
      <c r="C131" s="127" t="s">
        <v>325</v>
      </c>
      <c r="D131" s="128" t="s">
        <v>326</v>
      </c>
      <c r="E131" s="130" t="s">
        <v>1866</v>
      </c>
      <c r="F131" s="131">
        <v>73453.600000000006</v>
      </c>
    </row>
    <row r="132" spans="1:6" ht="38.25" x14ac:dyDescent="0.25">
      <c r="A132" s="129"/>
      <c r="B132" s="129"/>
      <c r="C132" s="134" t="s">
        <v>327</v>
      </c>
      <c r="D132" s="135" t="s">
        <v>328</v>
      </c>
      <c r="E132" s="136" t="s">
        <v>1867</v>
      </c>
      <c r="F132" s="137">
        <v>83470</v>
      </c>
    </row>
    <row r="133" spans="1:6" ht="25.5" x14ac:dyDescent="0.25">
      <c r="A133" s="147"/>
      <c r="B133" s="147"/>
      <c r="C133" s="148" t="s">
        <v>329</v>
      </c>
      <c r="D133" s="149" t="s">
        <v>330</v>
      </c>
      <c r="E133" s="150" t="s">
        <v>1868</v>
      </c>
      <c r="F133" s="131">
        <v>93486.399999999994</v>
      </c>
    </row>
    <row r="134" spans="1:6" ht="63.75" x14ac:dyDescent="0.25">
      <c r="A134" s="151" t="s">
        <v>1869</v>
      </c>
      <c r="B134" s="152" t="s">
        <v>332</v>
      </c>
      <c r="C134" s="153"/>
      <c r="D134" s="154"/>
      <c r="E134" s="353" t="s">
        <v>1870</v>
      </c>
      <c r="F134" s="354"/>
    </row>
    <row r="135" spans="1:6" ht="25.5" x14ac:dyDescent="0.25">
      <c r="A135" s="129"/>
      <c r="B135" s="129"/>
      <c r="C135" s="143" t="s">
        <v>1871</v>
      </c>
      <c r="D135" s="144" t="s">
        <v>331</v>
      </c>
      <c r="E135" s="145" t="s">
        <v>1872</v>
      </c>
      <c r="F135" s="146">
        <v>285.05</v>
      </c>
    </row>
    <row r="136" spans="1:6" ht="25.5" x14ac:dyDescent="0.25">
      <c r="A136" s="129"/>
      <c r="B136" s="129"/>
      <c r="C136" s="127" t="s">
        <v>1873</v>
      </c>
      <c r="D136" s="128" t="s">
        <v>333</v>
      </c>
      <c r="E136" s="130" t="s">
        <v>1874</v>
      </c>
      <c r="F136" s="131">
        <v>498.83</v>
      </c>
    </row>
    <row r="137" spans="1:6" ht="25.5" x14ac:dyDescent="0.25">
      <c r="A137" s="129"/>
      <c r="B137" s="129"/>
      <c r="C137" s="127" t="s">
        <v>334</v>
      </c>
      <c r="D137" s="128" t="s">
        <v>335</v>
      </c>
      <c r="E137" s="130" t="s">
        <v>1875</v>
      </c>
      <c r="F137" s="131">
        <v>712.62</v>
      </c>
    </row>
    <row r="138" spans="1:6" ht="25.5" x14ac:dyDescent="0.25">
      <c r="A138" s="129"/>
      <c r="B138" s="129"/>
      <c r="C138" s="127" t="s">
        <v>336</v>
      </c>
      <c r="D138" s="128" t="s">
        <v>337</v>
      </c>
      <c r="E138" s="130" t="s">
        <v>1876</v>
      </c>
      <c r="F138" s="131">
        <v>921.63</v>
      </c>
    </row>
    <row r="139" spans="1:6" ht="25.5" x14ac:dyDescent="0.25">
      <c r="A139" s="129"/>
      <c r="B139" s="129"/>
      <c r="C139" s="127" t="s">
        <v>338</v>
      </c>
      <c r="D139" s="128" t="s">
        <v>339</v>
      </c>
      <c r="E139" s="130" t="s">
        <v>1877</v>
      </c>
      <c r="F139" s="131">
        <v>1115.1099999999999</v>
      </c>
    </row>
    <row r="140" spans="1:6" ht="25.5" x14ac:dyDescent="0.25">
      <c r="A140" s="129"/>
      <c r="B140" s="129"/>
      <c r="C140" s="127" t="s">
        <v>340</v>
      </c>
      <c r="D140" s="128" t="s">
        <v>341</v>
      </c>
      <c r="E140" s="130" t="s">
        <v>1878</v>
      </c>
      <c r="F140" s="131">
        <v>1353.98</v>
      </c>
    </row>
    <row r="141" spans="1:6" ht="25.5" x14ac:dyDescent="0.25">
      <c r="A141" s="129"/>
      <c r="B141" s="129"/>
      <c r="C141" s="127" t="s">
        <v>342</v>
      </c>
      <c r="D141" s="128" t="s">
        <v>343</v>
      </c>
      <c r="E141" s="130" t="s">
        <v>1879</v>
      </c>
      <c r="F141" s="131">
        <v>1567.76</v>
      </c>
    </row>
    <row r="142" spans="1:6" ht="25.5" x14ac:dyDescent="0.25">
      <c r="A142" s="129"/>
      <c r="B142" s="129"/>
      <c r="C142" s="127" t="s">
        <v>344</v>
      </c>
      <c r="D142" s="128" t="s">
        <v>345</v>
      </c>
      <c r="E142" s="130" t="s">
        <v>1880</v>
      </c>
      <c r="F142" s="131">
        <v>1781.55</v>
      </c>
    </row>
    <row r="143" spans="1:6" ht="38.25" x14ac:dyDescent="0.25">
      <c r="A143" s="129"/>
      <c r="B143" s="129"/>
      <c r="C143" s="127" t="s">
        <v>346</v>
      </c>
      <c r="D143" s="128" t="s">
        <v>347</v>
      </c>
      <c r="E143" s="130" t="s">
        <v>1881</v>
      </c>
      <c r="F143" s="131">
        <v>1995.34</v>
      </c>
    </row>
    <row r="144" spans="1:6" ht="38.25" x14ac:dyDescent="0.25">
      <c r="A144" s="129"/>
      <c r="B144" s="129"/>
      <c r="C144" s="127" t="s">
        <v>348</v>
      </c>
      <c r="D144" s="128" t="s">
        <v>349</v>
      </c>
      <c r="E144" s="130" t="s">
        <v>1882</v>
      </c>
      <c r="F144" s="131">
        <v>2209.12</v>
      </c>
    </row>
    <row r="145" spans="1:6" ht="38.25" x14ac:dyDescent="0.25">
      <c r="A145" s="129"/>
      <c r="B145" s="129"/>
      <c r="C145" s="127" t="s">
        <v>350</v>
      </c>
      <c r="D145" s="128" t="s">
        <v>351</v>
      </c>
      <c r="E145" s="130" t="s">
        <v>1883</v>
      </c>
      <c r="F145" s="131">
        <v>2422.91</v>
      </c>
    </row>
    <row r="146" spans="1:6" ht="38.25" x14ac:dyDescent="0.25">
      <c r="A146" s="129"/>
      <c r="B146" s="129"/>
      <c r="C146" s="127" t="s">
        <v>352</v>
      </c>
      <c r="D146" s="128" t="s">
        <v>353</v>
      </c>
      <c r="E146" s="130" t="s">
        <v>1884</v>
      </c>
      <c r="F146" s="131">
        <v>2707.96</v>
      </c>
    </row>
    <row r="147" spans="1:6" ht="38.25" x14ac:dyDescent="0.25">
      <c r="A147" s="129"/>
      <c r="B147" s="129"/>
      <c r="C147" s="127" t="s">
        <v>354</v>
      </c>
      <c r="D147" s="128" t="s">
        <v>355</v>
      </c>
      <c r="E147" s="130" t="s">
        <v>1885</v>
      </c>
      <c r="F147" s="131">
        <v>3135.53</v>
      </c>
    </row>
    <row r="148" spans="1:6" ht="38.25" x14ac:dyDescent="0.25">
      <c r="A148" s="129"/>
      <c r="B148" s="129"/>
      <c r="C148" s="127" t="s">
        <v>356</v>
      </c>
      <c r="D148" s="128" t="s">
        <v>357</v>
      </c>
      <c r="E148" s="130" t="s">
        <v>1886</v>
      </c>
      <c r="F148" s="131">
        <v>3563.1</v>
      </c>
    </row>
    <row r="149" spans="1:6" ht="38.25" x14ac:dyDescent="0.25">
      <c r="A149" s="129"/>
      <c r="B149" s="129"/>
      <c r="C149" s="127" t="s">
        <v>358</v>
      </c>
      <c r="D149" s="128" t="s">
        <v>359</v>
      </c>
      <c r="E149" s="130" t="s">
        <v>1887</v>
      </c>
      <c r="F149" s="131">
        <v>3990.67</v>
      </c>
    </row>
    <row r="150" spans="1:6" ht="38.25" x14ac:dyDescent="0.25">
      <c r="A150" s="129"/>
      <c r="B150" s="129"/>
      <c r="C150" s="127" t="s">
        <v>360</v>
      </c>
      <c r="D150" s="128" t="s">
        <v>361</v>
      </c>
      <c r="E150" s="130" t="s">
        <v>1888</v>
      </c>
      <c r="F150" s="131">
        <v>4418.24</v>
      </c>
    </row>
    <row r="151" spans="1:6" ht="38.25" x14ac:dyDescent="0.25">
      <c r="A151" s="129"/>
      <c r="B151" s="129"/>
      <c r="C151" s="127" t="s">
        <v>362</v>
      </c>
      <c r="D151" s="128" t="s">
        <v>363</v>
      </c>
      <c r="E151" s="130" t="s">
        <v>1889</v>
      </c>
      <c r="F151" s="131">
        <v>4845.82</v>
      </c>
    </row>
    <row r="152" spans="1:6" ht="38.25" x14ac:dyDescent="0.25">
      <c r="A152" s="129"/>
      <c r="B152" s="129"/>
      <c r="C152" s="127" t="s">
        <v>364</v>
      </c>
      <c r="D152" s="128" t="s">
        <v>365</v>
      </c>
      <c r="E152" s="130" t="s">
        <v>1890</v>
      </c>
      <c r="F152" s="131">
        <v>5273.39</v>
      </c>
    </row>
    <row r="153" spans="1:6" ht="38.25" x14ac:dyDescent="0.25">
      <c r="A153" s="129"/>
      <c r="B153" s="129"/>
      <c r="C153" s="127" t="s">
        <v>366</v>
      </c>
      <c r="D153" s="128" t="s">
        <v>367</v>
      </c>
      <c r="E153" s="130" t="s">
        <v>1891</v>
      </c>
      <c r="F153" s="131">
        <v>5700.96</v>
      </c>
    </row>
    <row r="154" spans="1:6" ht="38.25" x14ac:dyDescent="0.25">
      <c r="A154" s="129"/>
      <c r="B154" s="129"/>
      <c r="C154" s="127" t="s">
        <v>368</v>
      </c>
      <c r="D154" s="128" t="s">
        <v>369</v>
      </c>
      <c r="E154" s="130" t="s">
        <v>1892</v>
      </c>
      <c r="F154" s="131">
        <v>6128.53</v>
      </c>
    </row>
    <row r="155" spans="1:6" ht="38.25" x14ac:dyDescent="0.25">
      <c r="A155" s="129"/>
      <c r="B155" s="129"/>
      <c r="C155" s="127" t="s">
        <v>370</v>
      </c>
      <c r="D155" s="128" t="s">
        <v>371</v>
      </c>
      <c r="E155" s="130" t="s">
        <v>1893</v>
      </c>
      <c r="F155" s="131">
        <v>6556.1</v>
      </c>
    </row>
    <row r="156" spans="1:6" ht="25.5" x14ac:dyDescent="0.25">
      <c r="A156" s="132"/>
      <c r="B156" s="132"/>
      <c r="C156" s="127" t="s">
        <v>372</v>
      </c>
      <c r="D156" s="128" t="s">
        <v>373</v>
      </c>
      <c r="E156" s="130" t="s">
        <v>1894</v>
      </c>
      <c r="F156" s="131">
        <v>6983.68</v>
      </c>
    </row>
    <row r="157" spans="1:6" ht="25.5" x14ac:dyDescent="0.25">
      <c r="A157" s="155" t="s">
        <v>374</v>
      </c>
      <c r="B157" s="155" t="s">
        <v>376</v>
      </c>
      <c r="C157" s="127"/>
      <c r="D157" s="128" t="s">
        <v>375</v>
      </c>
      <c r="E157" s="130" t="s">
        <v>376</v>
      </c>
      <c r="F157" s="131">
        <v>1015.62</v>
      </c>
    </row>
    <row r="158" spans="1:6" ht="38.25" x14ac:dyDescent="0.25">
      <c r="A158" s="126" t="s">
        <v>1895</v>
      </c>
      <c r="B158" s="126" t="s">
        <v>379</v>
      </c>
      <c r="C158" s="127"/>
      <c r="D158" s="128"/>
      <c r="E158" s="350" t="s">
        <v>1896</v>
      </c>
      <c r="F158" s="351"/>
    </row>
    <row r="159" spans="1:6" ht="38.25" x14ac:dyDescent="0.25">
      <c r="A159" s="129"/>
      <c r="B159" s="129"/>
      <c r="C159" s="127" t="s">
        <v>377</v>
      </c>
      <c r="D159" s="128" t="s">
        <v>378</v>
      </c>
      <c r="E159" s="130" t="s">
        <v>1897</v>
      </c>
      <c r="F159" s="131">
        <v>113.02</v>
      </c>
    </row>
    <row r="160" spans="1:6" ht="38.25" x14ac:dyDescent="0.25">
      <c r="A160" s="129"/>
      <c r="B160" s="129"/>
      <c r="C160" s="127" t="s">
        <v>380</v>
      </c>
      <c r="D160" s="128" t="s">
        <v>381</v>
      </c>
      <c r="E160" s="130" t="s">
        <v>1898</v>
      </c>
      <c r="F160" s="131">
        <v>127.76</v>
      </c>
    </row>
    <row r="161" spans="1:6" ht="38.25" x14ac:dyDescent="0.25">
      <c r="A161" s="129"/>
      <c r="B161" s="129"/>
      <c r="C161" s="127" t="s">
        <v>382</v>
      </c>
      <c r="D161" s="128" t="s">
        <v>383</v>
      </c>
      <c r="E161" s="130" t="s">
        <v>1899</v>
      </c>
      <c r="F161" s="131">
        <v>142.51</v>
      </c>
    </row>
    <row r="162" spans="1:6" ht="38.25" x14ac:dyDescent="0.25">
      <c r="A162" s="129"/>
      <c r="B162" s="129"/>
      <c r="C162" s="127" t="s">
        <v>384</v>
      </c>
      <c r="D162" s="128" t="s">
        <v>385</v>
      </c>
      <c r="E162" s="130" t="s">
        <v>1900</v>
      </c>
      <c r="F162" s="131">
        <v>157.25</v>
      </c>
    </row>
    <row r="163" spans="1:6" ht="38.25" x14ac:dyDescent="0.25">
      <c r="A163" s="129"/>
      <c r="B163" s="129"/>
      <c r="C163" s="127" t="s">
        <v>386</v>
      </c>
      <c r="D163" s="128" t="s">
        <v>387</v>
      </c>
      <c r="E163" s="130" t="s">
        <v>1901</v>
      </c>
      <c r="F163" s="131">
        <v>171.99</v>
      </c>
    </row>
    <row r="164" spans="1:6" ht="38.25" x14ac:dyDescent="0.25">
      <c r="A164" s="129"/>
      <c r="B164" s="129"/>
      <c r="C164" s="127" t="s">
        <v>388</v>
      </c>
      <c r="D164" s="128" t="s">
        <v>389</v>
      </c>
      <c r="E164" s="130" t="s">
        <v>1902</v>
      </c>
      <c r="F164" s="131">
        <v>186.73</v>
      </c>
    </row>
    <row r="165" spans="1:6" ht="25.5" x14ac:dyDescent="0.25">
      <c r="A165" s="132"/>
      <c r="B165" s="132"/>
      <c r="C165" s="127" t="s">
        <v>390</v>
      </c>
      <c r="D165" s="128" t="s">
        <v>391</v>
      </c>
      <c r="E165" s="130" t="s">
        <v>1903</v>
      </c>
      <c r="F165" s="131">
        <v>201.47</v>
      </c>
    </row>
    <row r="166" spans="1:6" ht="114.75" x14ac:dyDescent="0.25">
      <c r="A166" s="126" t="s">
        <v>1904</v>
      </c>
      <c r="B166" s="126" t="s">
        <v>393</v>
      </c>
      <c r="C166" s="127"/>
      <c r="D166" s="128"/>
      <c r="E166" s="352" t="s">
        <v>1905</v>
      </c>
      <c r="F166" s="351"/>
    </row>
    <row r="167" spans="1:6" ht="25.5" x14ac:dyDescent="0.25">
      <c r="A167" s="129"/>
      <c r="B167" s="129"/>
      <c r="C167" s="127" t="s">
        <v>1906</v>
      </c>
      <c r="D167" s="128" t="s">
        <v>392</v>
      </c>
      <c r="E167" s="130" t="s">
        <v>1907</v>
      </c>
      <c r="F167" s="131">
        <v>357.7</v>
      </c>
    </row>
    <row r="168" spans="1:6" ht="25.5" x14ac:dyDescent="0.25">
      <c r="A168" s="129"/>
      <c r="B168" s="129"/>
      <c r="C168" s="127" t="s">
        <v>1908</v>
      </c>
      <c r="D168" s="128" t="s">
        <v>394</v>
      </c>
      <c r="E168" s="130" t="s">
        <v>1909</v>
      </c>
      <c r="F168" s="131">
        <v>625.98</v>
      </c>
    </row>
    <row r="169" spans="1:6" ht="25.5" x14ac:dyDescent="0.25">
      <c r="A169" s="129"/>
      <c r="B169" s="129"/>
      <c r="C169" s="127" t="s">
        <v>1910</v>
      </c>
      <c r="D169" s="128" t="s">
        <v>395</v>
      </c>
      <c r="E169" s="130" t="s">
        <v>1911</v>
      </c>
      <c r="F169" s="131">
        <v>983.69</v>
      </c>
    </row>
    <row r="170" spans="1:6" ht="25.5" x14ac:dyDescent="0.25">
      <c r="A170" s="129"/>
      <c r="B170" s="129"/>
      <c r="C170" s="127" t="s">
        <v>396</v>
      </c>
      <c r="D170" s="128" t="s">
        <v>397</v>
      </c>
      <c r="E170" s="130" t="s">
        <v>1912</v>
      </c>
      <c r="F170" s="131">
        <v>1341.39</v>
      </c>
    </row>
    <row r="171" spans="1:6" ht="25.5" x14ac:dyDescent="0.25">
      <c r="A171" s="129"/>
      <c r="B171" s="129"/>
      <c r="C171" s="127" t="s">
        <v>398</v>
      </c>
      <c r="D171" s="128" t="s">
        <v>399</v>
      </c>
      <c r="E171" s="130" t="s">
        <v>1913</v>
      </c>
      <c r="F171" s="131">
        <v>2012.08</v>
      </c>
    </row>
    <row r="172" spans="1:6" ht="25.5" x14ac:dyDescent="0.25">
      <c r="A172" s="129"/>
      <c r="B172" s="129"/>
      <c r="C172" s="127" t="s">
        <v>400</v>
      </c>
      <c r="D172" s="128" t="s">
        <v>401</v>
      </c>
      <c r="E172" s="130" t="s">
        <v>1914</v>
      </c>
      <c r="F172" s="131">
        <v>2682.78</v>
      </c>
    </row>
    <row r="173" spans="1:6" ht="25.5" x14ac:dyDescent="0.25">
      <c r="A173" s="129"/>
      <c r="B173" s="129"/>
      <c r="C173" s="127" t="s">
        <v>402</v>
      </c>
      <c r="D173" s="128" t="s">
        <v>403</v>
      </c>
      <c r="E173" s="130" t="s">
        <v>1915</v>
      </c>
      <c r="F173" s="131">
        <v>3353.47</v>
      </c>
    </row>
    <row r="174" spans="1:6" ht="25.5" x14ac:dyDescent="0.25">
      <c r="A174" s="129"/>
      <c r="B174" s="129"/>
      <c r="C174" s="127" t="s">
        <v>404</v>
      </c>
      <c r="D174" s="128" t="s">
        <v>405</v>
      </c>
      <c r="E174" s="130" t="s">
        <v>1916</v>
      </c>
      <c r="F174" s="131">
        <v>4024.17</v>
      </c>
    </row>
    <row r="175" spans="1:6" ht="25.5" x14ac:dyDescent="0.25">
      <c r="A175" s="129"/>
      <c r="B175" s="129"/>
      <c r="C175" s="127" t="s">
        <v>406</v>
      </c>
      <c r="D175" s="128" t="s">
        <v>407</v>
      </c>
      <c r="E175" s="130" t="s">
        <v>1917</v>
      </c>
      <c r="F175" s="131">
        <v>5365.56</v>
      </c>
    </row>
    <row r="176" spans="1:6" ht="25.5" x14ac:dyDescent="0.25">
      <c r="A176" s="129"/>
      <c r="B176" s="129"/>
      <c r="C176" s="127" t="s">
        <v>408</v>
      </c>
      <c r="D176" s="128" t="s">
        <v>409</v>
      </c>
      <c r="E176" s="130" t="s">
        <v>1918</v>
      </c>
      <c r="F176" s="131">
        <v>6706.95</v>
      </c>
    </row>
    <row r="177" spans="1:6" ht="25.5" x14ac:dyDescent="0.25">
      <c r="A177" s="129"/>
      <c r="B177" s="129"/>
      <c r="C177" s="127" t="s">
        <v>410</v>
      </c>
      <c r="D177" s="128" t="s">
        <v>411</v>
      </c>
      <c r="E177" s="130" t="s">
        <v>1919</v>
      </c>
      <c r="F177" s="131">
        <v>8048.34</v>
      </c>
    </row>
    <row r="178" spans="1:6" ht="25.5" x14ac:dyDescent="0.25">
      <c r="A178" s="129"/>
      <c r="B178" s="129"/>
      <c r="C178" s="127" t="s">
        <v>412</v>
      </c>
      <c r="D178" s="128" t="s">
        <v>413</v>
      </c>
      <c r="E178" s="130" t="s">
        <v>1920</v>
      </c>
      <c r="F178" s="131">
        <v>9389.73</v>
      </c>
    </row>
    <row r="179" spans="1:6" ht="25.5" x14ac:dyDescent="0.25">
      <c r="A179" s="129"/>
      <c r="B179" s="129"/>
      <c r="C179" s="127" t="s">
        <v>414</v>
      </c>
      <c r="D179" s="128" t="s">
        <v>415</v>
      </c>
      <c r="E179" s="130" t="s">
        <v>1921</v>
      </c>
      <c r="F179" s="131">
        <v>10731.12</v>
      </c>
    </row>
    <row r="180" spans="1:6" ht="25.5" x14ac:dyDescent="0.25">
      <c r="A180" s="129"/>
      <c r="B180" s="129"/>
      <c r="C180" s="127" t="s">
        <v>416</v>
      </c>
      <c r="D180" s="128" t="s">
        <v>417</v>
      </c>
      <c r="E180" s="130" t="s">
        <v>1922</v>
      </c>
      <c r="F180" s="131">
        <v>12072.51</v>
      </c>
    </row>
    <row r="181" spans="1:6" ht="63.75" x14ac:dyDescent="0.25">
      <c r="A181" s="129"/>
      <c r="B181" s="129"/>
      <c r="C181" s="127" t="s">
        <v>1923</v>
      </c>
      <c r="D181" s="128"/>
      <c r="E181" s="130" t="s">
        <v>1924</v>
      </c>
      <c r="F181" s="131"/>
    </row>
    <row r="182" spans="1:6" ht="25.5" x14ac:dyDescent="0.25">
      <c r="A182" s="129"/>
      <c r="B182" s="129"/>
      <c r="C182" s="127" t="s">
        <v>418</v>
      </c>
      <c r="D182" s="128" t="s">
        <v>419</v>
      </c>
      <c r="E182" s="130" t="s">
        <v>1925</v>
      </c>
      <c r="F182" s="131">
        <v>13413.9</v>
      </c>
    </row>
    <row r="183" spans="1:6" ht="25.5" x14ac:dyDescent="0.25">
      <c r="A183" s="129"/>
      <c r="B183" s="129"/>
      <c r="C183" s="127" t="s">
        <v>420</v>
      </c>
      <c r="D183" s="128" t="s">
        <v>421</v>
      </c>
      <c r="E183" s="130" t="s">
        <v>1926</v>
      </c>
      <c r="F183" s="131">
        <v>16096.67</v>
      </c>
    </row>
    <row r="184" spans="1:6" ht="25.5" x14ac:dyDescent="0.25">
      <c r="A184" s="129"/>
      <c r="B184" s="129"/>
      <c r="C184" s="127" t="s">
        <v>422</v>
      </c>
      <c r="D184" s="128" t="s">
        <v>423</v>
      </c>
      <c r="E184" s="130" t="s">
        <v>1927</v>
      </c>
      <c r="F184" s="131">
        <v>18779.45</v>
      </c>
    </row>
    <row r="185" spans="1:6" ht="25.5" x14ac:dyDescent="0.25">
      <c r="A185" s="129"/>
      <c r="B185" s="129"/>
      <c r="C185" s="127" t="s">
        <v>424</v>
      </c>
      <c r="D185" s="128" t="s">
        <v>425</v>
      </c>
      <c r="E185" s="130" t="s">
        <v>1928</v>
      </c>
      <c r="F185" s="131">
        <v>21462.23</v>
      </c>
    </row>
    <row r="186" spans="1:6" ht="38.25" x14ac:dyDescent="0.25">
      <c r="A186" s="129"/>
      <c r="B186" s="129"/>
      <c r="C186" s="127" t="s">
        <v>426</v>
      </c>
      <c r="D186" s="128" t="s">
        <v>427</v>
      </c>
      <c r="E186" s="130" t="s">
        <v>1929</v>
      </c>
      <c r="F186" s="131">
        <v>24145.01</v>
      </c>
    </row>
    <row r="187" spans="1:6" ht="38.25" x14ac:dyDescent="0.25">
      <c r="A187" s="129"/>
      <c r="B187" s="129"/>
      <c r="C187" s="134" t="s">
        <v>428</v>
      </c>
      <c r="D187" s="135" t="s">
        <v>429</v>
      </c>
      <c r="E187" s="136" t="s">
        <v>1930</v>
      </c>
      <c r="F187" s="137">
        <v>26827.79</v>
      </c>
    </row>
    <row r="188" spans="1:6" ht="38.25" x14ac:dyDescent="0.25">
      <c r="A188" s="138"/>
      <c r="B188" s="138"/>
      <c r="C188" s="139" t="s">
        <v>430</v>
      </c>
      <c r="D188" s="140" t="s">
        <v>431</v>
      </c>
      <c r="E188" s="141" t="s">
        <v>1931</v>
      </c>
      <c r="F188" s="142">
        <v>32193.35</v>
      </c>
    </row>
    <row r="189" spans="1:6" ht="38.25" x14ac:dyDescent="0.25">
      <c r="A189" s="129"/>
      <c r="B189" s="129"/>
      <c r="C189" s="143" t="s">
        <v>432</v>
      </c>
      <c r="D189" s="144" t="s">
        <v>433</v>
      </c>
      <c r="E189" s="145" t="s">
        <v>1932</v>
      </c>
      <c r="F189" s="146">
        <v>37558.910000000003</v>
      </c>
    </row>
    <row r="190" spans="1:6" ht="25.5" x14ac:dyDescent="0.25">
      <c r="A190" s="132"/>
      <c r="B190" s="132"/>
      <c r="C190" s="127" t="s">
        <v>434</v>
      </c>
      <c r="D190" s="128" t="s">
        <v>435</v>
      </c>
      <c r="E190" s="130" t="s">
        <v>1933</v>
      </c>
      <c r="F190" s="131">
        <v>42924.46</v>
      </c>
    </row>
    <row r="191" spans="1:6" ht="127.5" x14ac:dyDescent="0.25">
      <c r="A191" s="126" t="s">
        <v>1934</v>
      </c>
      <c r="B191" s="126" t="s">
        <v>437</v>
      </c>
      <c r="C191" s="127"/>
      <c r="D191" s="128"/>
      <c r="E191" s="352" t="s">
        <v>1935</v>
      </c>
      <c r="F191" s="351"/>
    </row>
    <row r="192" spans="1:6" ht="25.5" x14ac:dyDescent="0.25">
      <c r="A192" s="129"/>
      <c r="B192" s="129"/>
      <c r="C192" s="127" t="s">
        <v>1936</v>
      </c>
      <c r="D192" s="128" t="s">
        <v>436</v>
      </c>
      <c r="E192" s="130" t="s">
        <v>1937</v>
      </c>
      <c r="F192" s="131">
        <v>340.07</v>
      </c>
    </row>
    <row r="193" spans="1:6" ht="25.5" x14ac:dyDescent="0.25">
      <c r="A193" s="129"/>
      <c r="B193" s="129"/>
      <c r="C193" s="127" t="s">
        <v>1938</v>
      </c>
      <c r="D193" s="128" t="s">
        <v>438</v>
      </c>
      <c r="E193" s="130" t="s">
        <v>1939</v>
      </c>
      <c r="F193" s="131">
        <v>595.12</v>
      </c>
    </row>
    <row r="194" spans="1:6" ht="38.25" x14ac:dyDescent="0.25">
      <c r="A194" s="129"/>
      <c r="B194" s="129"/>
      <c r="C194" s="127" t="s">
        <v>1940</v>
      </c>
      <c r="D194" s="128" t="s">
        <v>439</v>
      </c>
      <c r="E194" s="130" t="s">
        <v>1941</v>
      </c>
      <c r="F194" s="131">
        <v>850.17</v>
      </c>
    </row>
    <row r="195" spans="1:6" ht="38.25" x14ac:dyDescent="0.25">
      <c r="A195" s="129"/>
      <c r="B195" s="129"/>
      <c r="C195" s="127" t="s">
        <v>440</v>
      </c>
      <c r="D195" s="128" t="s">
        <v>441</v>
      </c>
      <c r="E195" s="130" t="s">
        <v>1942</v>
      </c>
      <c r="F195" s="131">
        <v>1020.2</v>
      </c>
    </row>
    <row r="196" spans="1:6" ht="38.25" x14ac:dyDescent="0.25">
      <c r="A196" s="129"/>
      <c r="B196" s="129"/>
      <c r="C196" s="127" t="s">
        <v>442</v>
      </c>
      <c r="D196" s="128" t="s">
        <v>443</v>
      </c>
      <c r="E196" s="130" t="s">
        <v>1943</v>
      </c>
      <c r="F196" s="131">
        <v>1530.3</v>
      </c>
    </row>
    <row r="197" spans="1:6" ht="38.25" x14ac:dyDescent="0.25">
      <c r="A197" s="129"/>
      <c r="B197" s="129"/>
      <c r="C197" s="134" t="s">
        <v>444</v>
      </c>
      <c r="D197" s="135" t="s">
        <v>445</v>
      </c>
      <c r="E197" s="136" t="s">
        <v>1944</v>
      </c>
      <c r="F197" s="137">
        <v>2040.4</v>
      </c>
    </row>
    <row r="198" spans="1:6" ht="38.25" x14ac:dyDescent="0.25">
      <c r="A198" s="156"/>
      <c r="B198" s="129"/>
      <c r="C198" s="139" t="s">
        <v>446</v>
      </c>
      <c r="D198" s="140" t="s">
        <v>447</v>
      </c>
      <c r="E198" s="141" t="s">
        <v>1945</v>
      </c>
      <c r="F198" s="142">
        <v>2550.5</v>
      </c>
    </row>
    <row r="199" spans="1:6" ht="38.25" x14ac:dyDescent="0.25">
      <c r="A199" s="129"/>
      <c r="B199" s="129"/>
      <c r="C199" s="143" t="s">
        <v>448</v>
      </c>
      <c r="D199" s="144" t="s">
        <v>449</v>
      </c>
      <c r="E199" s="145" t="s">
        <v>1946</v>
      </c>
      <c r="F199" s="146">
        <v>3060.6</v>
      </c>
    </row>
    <row r="200" spans="1:6" ht="38.25" x14ac:dyDescent="0.25">
      <c r="A200" s="129"/>
      <c r="B200" s="129"/>
      <c r="C200" s="127" t="s">
        <v>450</v>
      </c>
      <c r="D200" s="128" t="s">
        <v>451</v>
      </c>
      <c r="E200" s="130" t="s">
        <v>1947</v>
      </c>
      <c r="F200" s="131">
        <v>3570.7</v>
      </c>
    </row>
    <row r="201" spans="1:6" ht="38.25" x14ac:dyDescent="0.25">
      <c r="A201" s="129"/>
      <c r="B201" s="129"/>
      <c r="C201" s="127" t="s">
        <v>452</v>
      </c>
      <c r="D201" s="128" t="s">
        <v>453</v>
      </c>
      <c r="E201" s="130" t="s">
        <v>1948</v>
      </c>
      <c r="F201" s="131">
        <v>4080.8</v>
      </c>
    </row>
    <row r="202" spans="1:6" ht="38.25" x14ac:dyDescent="0.25">
      <c r="A202" s="129"/>
      <c r="B202" s="129"/>
      <c r="C202" s="127" t="s">
        <v>454</v>
      </c>
      <c r="D202" s="128" t="s">
        <v>455</v>
      </c>
      <c r="E202" s="130" t="s">
        <v>1949</v>
      </c>
      <c r="F202" s="131">
        <v>5101</v>
      </c>
    </row>
    <row r="203" spans="1:6" ht="38.25" x14ac:dyDescent="0.25">
      <c r="A203" s="129"/>
      <c r="B203" s="129"/>
      <c r="C203" s="127" t="s">
        <v>456</v>
      </c>
      <c r="D203" s="128" t="s">
        <v>457</v>
      </c>
      <c r="E203" s="130" t="s">
        <v>1950</v>
      </c>
      <c r="F203" s="131">
        <v>6121.2</v>
      </c>
    </row>
    <row r="204" spans="1:6" ht="38.25" x14ac:dyDescent="0.25">
      <c r="A204" s="129"/>
      <c r="B204" s="129"/>
      <c r="C204" s="127" t="s">
        <v>458</v>
      </c>
      <c r="D204" s="128" t="s">
        <v>459</v>
      </c>
      <c r="E204" s="130" t="s">
        <v>1951</v>
      </c>
      <c r="F204" s="131">
        <v>7141.4</v>
      </c>
    </row>
    <row r="205" spans="1:6" ht="25.5" x14ac:dyDescent="0.25">
      <c r="A205" s="132"/>
      <c r="B205" s="132"/>
      <c r="C205" s="127" t="s">
        <v>460</v>
      </c>
      <c r="D205" s="128" t="s">
        <v>461</v>
      </c>
      <c r="E205" s="130" t="s">
        <v>1952</v>
      </c>
      <c r="F205" s="131">
        <v>8161.6</v>
      </c>
    </row>
    <row r="206" spans="1:6" ht="60" x14ac:dyDescent="0.25">
      <c r="A206" s="126" t="s">
        <v>1953</v>
      </c>
      <c r="B206" s="133" t="s">
        <v>1954</v>
      </c>
      <c r="C206" s="127"/>
      <c r="D206" s="128"/>
      <c r="E206" s="350" t="s">
        <v>1955</v>
      </c>
      <c r="F206" s="351"/>
    </row>
    <row r="207" spans="1:6" ht="63.75" x14ac:dyDescent="0.25">
      <c r="A207" s="129"/>
      <c r="B207" s="129"/>
      <c r="C207" s="127" t="s">
        <v>462</v>
      </c>
      <c r="D207" s="128" t="s">
        <v>463</v>
      </c>
      <c r="E207" s="130" t="s">
        <v>1956</v>
      </c>
      <c r="F207" s="131">
        <v>797.95</v>
      </c>
    </row>
    <row r="208" spans="1:6" ht="63.75" x14ac:dyDescent="0.25">
      <c r="A208" s="129"/>
      <c r="B208" s="129"/>
      <c r="C208" s="127" t="s">
        <v>464</v>
      </c>
      <c r="D208" s="128" t="s">
        <v>465</v>
      </c>
      <c r="E208" s="130" t="s">
        <v>1957</v>
      </c>
      <c r="F208" s="131">
        <v>1595.9</v>
      </c>
    </row>
    <row r="209" spans="1:6" ht="63.75" x14ac:dyDescent="0.25">
      <c r="A209" s="129"/>
      <c r="B209" s="129"/>
      <c r="C209" s="127" t="s">
        <v>466</v>
      </c>
      <c r="D209" s="128" t="s">
        <v>467</v>
      </c>
      <c r="E209" s="130" t="s">
        <v>1958</v>
      </c>
      <c r="F209" s="131">
        <v>2393.85</v>
      </c>
    </row>
    <row r="210" spans="1:6" ht="63.75" x14ac:dyDescent="0.25">
      <c r="A210" s="129"/>
      <c r="B210" s="129"/>
      <c r="C210" s="127" t="s">
        <v>468</v>
      </c>
      <c r="D210" s="128" t="s">
        <v>469</v>
      </c>
      <c r="E210" s="130" t="s">
        <v>1959</v>
      </c>
      <c r="F210" s="131">
        <v>3191.8</v>
      </c>
    </row>
    <row r="211" spans="1:6" ht="63.75" x14ac:dyDescent="0.25">
      <c r="A211" s="129"/>
      <c r="B211" s="129"/>
      <c r="C211" s="127" t="s">
        <v>470</v>
      </c>
      <c r="D211" s="128" t="s">
        <v>471</v>
      </c>
      <c r="E211" s="130" t="s">
        <v>1960</v>
      </c>
      <c r="F211" s="131">
        <v>3989.75</v>
      </c>
    </row>
    <row r="212" spans="1:6" ht="63.75" x14ac:dyDescent="0.25">
      <c r="A212" s="129"/>
      <c r="B212" s="129"/>
      <c r="C212" s="127" t="s">
        <v>472</v>
      </c>
      <c r="D212" s="128" t="s">
        <v>473</v>
      </c>
      <c r="E212" s="130" t="s">
        <v>1961</v>
      </c>
      <c r="F212" s="131">
        <v>5186.68</v>
      </c>
    </row>
    <row r="213" spans="1:6" ht="63.75" x14ac:dyDescent="0.25">
      <c r="A213" s="129"/>
      <c r="B213" s="129"/>
      <c r="C213" s="127" t="s">
        <v>474</v>
      </c>
      <c r="D213" s="128" t="s">
        <v>475</v>
      </c>
      <c r="E213" s="130" t="s">
        <v>1962</v>
      </c>
      <c r="F213" s="131">
        <v>6782.58</v>
      </c>
    </row>
    <row r="214" spans="1:6" ht="63.75" x14ac:dyDescent="0.25">
      <c r="A214" s="129"/>
      <c r="B214" s="129"/>
      <c r="C214" s="127" t="s">
        <v>476</v>
      </c>
      <c r="D214" s="128" t="s">
        <v>477</v>
      </c>
      <c r="E214" s="130" t="s">
        <v>1963</v>
      </c>
      <c r="F214" s="131">
        <v>8378.48</v>
      </c>
    </row>
    <row r="215" spans="1:6" ht="63.75" x14ac:dyDescent="0.25">
      <c r="A215" s="129"/>
      <c r="B215" s="129"/>
      <c r="C215" s="127" t="s">
        <v>478</v>
      </c>
      <c r="D215" s="128" t="s">
        <v>479</v>
      </c>
      <c r="E215" s="130" t="s">
        <v>1964</v>
      </c>
      <c r="F215" s="131">
        <v>9974.3799999999992</v>
      </c>
    </row>
    <row r="216" spans="1:6" ht="63.75" x14ac:dyDescent="0.25">
      <c r="A216" s="129"/>
      <c r="B216" s="129"/>
      <c r="C216" s="127" t="s">
        <v>480</v>
      </c>
      <c r="D216" s="128" t="s">
        <v>481</v>
      </c>
      <c r="E216" s="130" t="s">
        <v>1965</v>
      </c>
      <c r="F216" s="131">
        <v>12235.23</v>
      </c>
    </row>
    <row r="217" spans="1:6" ht="63.75" x14ac:dyDescent="0.25">
      <c r="A217" s="129"/>
      <c r="B217" s="129"/>
      <c r="C217" s="127" t="s">
        <v>482</v>
      </c>
      <c r="D217" s="128" t="s">
        <v>483</v>
      </c>
      <c r="E217" s="130" t="s">
        <v>1966</v>
      </c>
      <c r="F217" s="131">
        <v>15427.03</v>
      </c>
    </row>
    <row r="218" spans="1:6" ht="38.25" x14ac:dyDescent="0.25">
      <c r="A218" s="132"/>
      <c r="B218" s="132"/>
      <c r="C218" s="127" t="s">
        <v>484</v>
      </c>
      <c r="D218" s="128" t="s">
        <v>485</v>
      </c>
      <c r="E218" s="130" t="s">
        <v>1967</v>
      </c>
      <c r="F218" s="131">
        <v>18618.830000000002</v>
      </c>
    </row>
    <row r="219" spans="1:6" ht="63.75" x14ac:dyDescent="0.25">
      <c r="A219" s="126" t="s">
        <v>1968</v>
      </c>
      <c r="B219" s="126" t="s">
        <v>487</v>
      </c>
      <c r="C219" s="127"/>
      <c r="D219" s="128"/>
      <c r="E219" s="350" t="s">
        <v>1969</v>
      </c>
      <c r="F219" s="351"/>
    </row>
    <row r="220" spans="1:6" ht="25.5" x14ac:dyDescent="0.25">
      <c r="A220" s="129"/>
      <c r="B220" s="129"/>
      <c r="C220" s="127" t="s">
        <v>1970</v>
      </c>
      <c r="D220" s="128" t="s">
        <v>486</v>
      </c>
      <c r="E220" s="130" t="s">
        <v>1872</v>
      </c>
      <c r="F220" s="131">
        <v>379.67</v>
      </c>
    </row>
    <row r="221" spans="1:6" ht="25.5" x14ac:dyDescent="0.25">
      <c r="A221" s="129"/>
      <c r="B221" s="129"/>
      <c r="C221" s="127" t="s">
        <v>1971</v>
      </c>
      <c r="D221" s="128" t="s">
        <v>488</v>
      </c>
      <c r="E221" s="130" t="s">
        <v>1874</v>
      </c>
      <c r="F221" s="131">
        <v>664.43</v>
      </c>
    </row>
    <row r="222" spans="1:6" ht="25.5" x14ac:dyDescent="0.25">
      <c r="A222" s="129"/>
      <c r="B222" s="129"/>
      <c r="C222" s="127" t="s">
        <v>489</v>
      </c>
      <c r="D222" s="128" t="s">
        <v>490</v>
      </c>
      <c r="E222" s="130" t="s">
        <v>1875</v>
      </c>
      <c r="F222" s="131">
        <v>949.18</v>
      </c>
    </row>
    <row r="223" spans="1:6" ht="25.5" x14ac:dyDescent="0.25">
      <c r="A223" s="129"/>
      <c r="B223" s="129"/>
      <c r="C223" s="127" t="s">
        <v>491</v>
      </c>
      <c r="D223" s="128" t="s">
        <v>492</v>
      </c>
      <c r="E223" s="130" t="s">
        <v>1876</v>
      </c>
      <c r="F223" s="131">
        <v>1233.94</v>
      </c>
    </row>
    <row r="224" spans="1:6" ht="25.5" x14ac:dyDescent="0.25">
      <c r="A224" s="129"/>
      <c r="B224" s="129"/>
      <c r="C224" s="127" t="s">
        <v>493</v>
      </c>
      <c r="D224" s="128" t="s">
        <v>494</v>
      </c>
      <c r="E224" s="130" t="s">
        <v>1877</v>
      </c>
      <c r="F224" s="131">
        <v>1518.69</v>
      </c>
    </row>
    <row r="225" spans="1:6" ht="25.5" x14ac:dyDescent="0.25">
      <c r="A225" s="129"/>
      <c r="B225" s="129"/>
      <c r="C225" s="127" t="s">
        <v>495</v>
      </c>
      <c r="D225" s="128" t="s">
        <v>496</v>
      </c>
      <c r="E225" s="130" t="s">
        <v>1878</v>
      </c>
      <c r="F225" s="131">
        <v>1803.45</v>
      </c>
    </row>
    <row r="226" spans="1:6" ht="25.5" x14ac:dyDescent="0.25">
      <c r="A226" s="129"/>
      <c r="B226" s="129"/>
      <c r="C226" s="127" t="s">
        <v>497</v>
      </c>
      <c r="D226" s="128" t="s">
        <v>498</v>
      </c>
      <c r="E226" s="130" t="s">
        <v>1879</v>
      </c>
      <c r="F226" s="131">
        <v>2088.1999999999998</v>
      </c>
    </row>
    <row r="227" spans="1:6" ht="25.5" x14ac:dyDescent="0.25">
      <c r="A227" s="129"/>
      <c r="B227" s="129"/>
      <c r="C227" s="127" t="s">
        <v>499</v>
      </c>
      <c r="D227" s="128" t="s">
        <v>500</v>
      </c>
      <c r="E227" s="130" t="s">
        <v>1880</v>
      </c>
      <c r="F227" s="131">
        <v>2359.1999999999998</v>
      </c>
    </row>
    <row r="228" spans="1:6" ht="38.25" x14ac:dyDescent="0.25">
      <c r="A228" s="129"/>
      <c r="B228" s="129"/>
      <c r="C228" s="127" t="s">
        <v>501</v>
      </c>
      <c r="D228" s="128" t="s">
        <v>502</v>
      </c>
      <c r="E228" s="130" t="s">
        <v>1881</v>
      </c>
      <c r="F228" s="131">
        <v>2650.21</v>
      </c>
    </row>
    <row r="229" spans="1:6" ht="38.25" x14ac:dyDescent="0.25">
      <c r="A229" s="129"/>
      <c r="B229" s="129"/>
      <c r="C229" s="127" t="s">
        <v>503</v>
      </c>
      <c r="D229" s="128" t="s">
        <v>504</v>
      </c>
      <c r="E229" s="130" t="s">
        <v>1882</v>
      </c>
      <c r="F229" s="131">
        <v>2942.47</v>
      </c>
    </row>
    <row r="230" spans="1:6" ht="38.25" x14ac:dyDescent="0.25">
      <c r="A230" s="129"/>
      <c r="B230" s="129"/>
      <c r="C230" s="127" t="s">
        <v>505</v>
      </c>
      <c r="D230" s="128" t="s">
        <v>506</v>
      </c>
      <c r="E230" s="130" t="s">
        <v>1883</v>
      </c>
      <c r="F230" s="131">
        <v>3227.22</v>
      </c>
    </row>
    <row r="231" spans="1:6" ht="38.25" x14ac:dyDescent="0.25">
      <c r="A231" s="129"/>
      <c r="B231" s="129"/>
      <c r="C231" s="127" t="s">
        <v>507</v>
      </c>
      <c r="D231" s="128" t="s">
        <v>508</v>
      </c>
      <c r="E231" s="130" t="s">
        <v>1884</v>
      </c>
      <c r="F231" s="131">
        <v>3606.9</v>
      </c>
    </row>
    <row r="232" spans="1:6" ht="38.25" x14ac:dyDescent="0.25">
      <c r="A232" s="129"/>
      <c r="B232" s="129"/>
      <c r="C232" s="127" t="s">
        <v>509</v>
      </c>
      <c r="D232" s="128" t="s">
        <v>510</v>
      </c>
      <c r="E232" s="130" t="s">
        <v>1885</v>
      </c>
      <c r="F232" s="131">
        <v>4176.41</v>
      </c>
    </row>
    <row r="233" spans="1:6" ht="38.25" x14ac:dyDescent="0.25">
      <c r="A233" s="129"/>
      <c r="B233" s="129"/>
      <c r="C233" s="127" t="s">
        <v>511</v>
      </c>
      <c r="D233" s="128" t="s">
        <v>512</v>
      </c>
      <c r="E233" s="130" t="s">
        <v>1886</v>
      </c>
      <c r="F233" s="131">
        <v>4745.92</v>
      </c>
    </row>
    <row r="234" spans="1:6" ht="38.25" x14ac:dyDescent="0.25">
      <c r="A234" s="129"/>
      <c r="B234" s="129"/>
      <c r="C234" s="127" t="s">
        <v>513</v>
      </c>
      <c r="D234" s="128" t="s">
        <v>514</v>
      </c>
      <c r="E234" s="130" t="s">
        <v>1887</v>
      </c>
      <c r="F234" s="131">
        <v>5315.43</v>
      </c>
    </row>
    <row r="235" spans="1:6" ht="38.25" x14ac:dyDescent="0.25">
      <c r="A235" s="129"/>
      <c r="B235" s="129"/>
      <c r="C235" s="127" t="s">
        <v>515</v>
      </c>
      <c r="D235" s="128" t="s">
        <v>516</v>
      </c>
      <c r="E235" s="130" t="s">
        <v>1888</v>
      </c>
      <c r="F235" s="131">
        <v>5884.94</v>
      </c>
    </row>
    <row r="236" spans="1:6" ht="38.25" x14ac:dyDescent="0.25">
      <c r="A236" s="129"/>
      <c r="B236" s="129"/>
      <c r="C236" s="127" t="s">
        <v>517</v>
      </c>
      <c r="D236" s="128" t="s">
        <v>518</v>
      </c>
      <c r="E236" s="130" t="s">
        <v>1889</v>
      </c>
      <c r="F236" s="131">
        <v>6454.45</v>
      </c>
    </row>
    <row r="237" spans="1:6" ht="25.5" x14ac:dyDescent="0.25">
      <c r="A237" s="132"/>
      <c r="B237" s="132"/>
      <c r="C237" s="127" t="s">
        <v>519</v>
      </c>
      <c r="D237" s="128" t="s">
        <v>520</v>
      </c>
      <c r="E237" s="130" t="s">
        <v>1972</v>
      </c>
      <c r="F237" s="131">
        <v>7023.96</v>
      </c>
    </row>
    <row r="238" spans="1:6" ht="38.25" x14ac:dyDescent="0.25">
      <c r="A238" s="126" t="s">
        <v>1973</v>
      </c>
      <c r="B238" s="126" t="s">
        <v>522</v>
      </c>
      <c r="C238" s="127"/>
      <c r="D238" s="128"/>
      <c r="E238" s="350" t="s">
        <v>1974</v>
      </c>
      <c r="F238" s="351"/>
    </row>
    <row r="239" spans="1:6" ht="38.25" x14ac:dyDescent="0.25">
      <c r="A239" s="129"/>
      <c r="B239" s="129"/>
      <c r="C239" s="127" t="s">
        <v>1975</v>
      </c>
      <c r="D239" s="128" t="s">
        <v>521</v>
      </c>
      <c r="E239" s="130" t="s">
        <v>1976</v>
      </c>
      <c r="F239" s="131">
        <v>31</v>
      </c>
    </row>
    <row r="240" spans="1:6" ht="38.25" x14ac:dyDescent="0.25">
      <c r="A240" s="129"/>
      <c r="B240" s="129"/>
      <c r="C240" s="127" t="s">
        <v>1977</v>
      </c>
      <c r="D240" s="128" t="s">
        <v>523</v>
      </c>
      <c r="E240" s="130" t="s">
        <v>1978</v>
      </c>
      <c r="F240" s="131">
        <v>49.6</v>
      </c>
    </row>
    <row r="241" spans="1:6" ht="38.25" x14ac:dyDescent="0.25">
      <c r="A241" s="129"/>
      <c r="B241" s="129"/>
      <c r="C241" s="127" t="s">
        <v>1979</v>
      </c>
      <c r="D241" s="128" t="s">
        <v>524</v>
      </c>
      <c r="E241" s="130" t="s">
        <v>1980</v>
      </c>
      <c r="F241" s="131">
        <v>72.33</v>
      </c>
    </row>
    <row r="242" spans="1:6" ht="38.25" x14ac:dyDescent="0.25">
      <c r="A242" s="129"/>
      <c r="B242" s="129"/>
      <c r="C242" s="127" t="s">
        <v>1981</v>
      </c>
      <c r="D242" s="128" t="s">
        <v>525</v>
      </c>
      <c r="E242" s="130" t="s">
        <v>1982</v>
      </c>
      <c r="F242" s="131">
        <v>103.33</v>
      </c>
    </row>
    <row r="243" spans="1:6" ht="38.25" x14ac:dyDescent="0.25">
      <c r="A243" s="129"/>
      <c r="B243" s="129"/>
      <c r="C243" s="134" t="s">
        <v>526</v>
      </c>
      <c r="D243" s="135" t="s">
        <v>527</v>
      </c>
      <c r="E243" s="136" t="s">
        <v>1983</v>
      </c>
      <c r="F243" s="137">
        <v>134.33000000000001</v>
      </c>
    </row>
    <row r="244" spans="1:6" ht="38.25" x14ac:dyDescent="0.25">
      <c r="A244" s="138"/>
      <c r="B244" s="138"/>
      <c r="C244" s="139" t="s">
        <v>528</v>
      </c>
      <c r="D244" s="140" t="s">
        <v>529</v>
      </c>
      <c r="E244" s="141" t="s">
        <v>1984</v>
      </c>
      <c r="F244" s="142">
        <v>165.33</v>
      </c>
    </row>
    <row r="245" spans="1:6" ht="38.25" x14ac:dyDescent="0.25">
      <c r="A245" s="129"/>
      <c r="B245" s="129"/>
      <c r="C245" s="143" t="s">
        <v>530</v>
      </c>
      <c r="D245" s="144" t="s">
        <v>531</v>
      </c>
      <c r="E245" s="145" t="s">
        <v>1985</v>
      </c>
      <c r="F245" s="146">
        <v>196.33</v>
      </c>
    </row>
    <row r="246" spans="1:6" ht="38.25" x14ac:dyDescent="0.25">
      <c r="A246" s="129"/>
      <c r="B246" s="129"/>
      <c r="C246" s="127" t="s">
        <v>532</v>
      </c>
      <c r="D246" s="128" t="s">
        <v>533</v>
      </c>
      <c r="E246" s="130" t="s">
        <v>1986</v>
      </c>
      <c r="F246" s="131">
        <v>227.33</v>
      </c>
    </row>
    <row r="247" spans="1:6" ht="38.25" x14ac:dyDescent="0.25">
      <c r="A247" s="129"/>
      <c r="B247" s="129"/>
      <c r="C247" s="127" t="s">
        <v>534</v>
      </c>
      <c r="D247" s="128" t="s">
        <v>535</v>
      </c>
      <c r="E247" s="130" t="s">
        <v>1987</v>
      </c>
      <c r="F247" s="131">
        <v>258.33</v>
      </c>
    </row>
    <row r="248" spans="1:6" ht="38.25" x14ac:dyDescent="0.25">
      <c r="A248" s="129"/>
      <c r="B248" s="129"/>
      <c r="C248" s="127" t="s">
        <v>536</v>
      </c>
      <c r="D248" s="128" t="s">
        <v>537</v>
      </c>
      <c r="E248" s="130" t="s">
        <v>1988</v>
      </c>
      <c r="F248" s="131">
        <v>289.33</v>
      </c>
    </row>
    <row r="249" spans="1:6" ht="38.25" x14ac:dyDescent="0.25">
      <c r="A249" s="129"/>
      <c r="B249" s="129"/>
      <c r="C249" s="127" t="s">
        <v>538</v>
      </c>
      <c r="D249" s="128" t="s">
        <v>539</v>
      </c>
      <c r="E249" s="130" t="s">
        <v>1989</v>
      </c>
      <c r="F249" s="131">
        <v>320.33</v>
      </c>
    </row>
    <row r="250" spans="1:6" ht="38.25" x14ac:dyDescent="0.25">
      <c r="A250" s="129"/>
      <c r="B250" s="129"/>
      <c r="C250" s="127" t="s">
        <v>540</v>
      </c>
      <c r="D250" s="128" t="s">
        <v>541</v>
      </c>
      <c r="E250" s="130" t="s">
        <v>1990</v>
      </c>
      <c r="F250" s="131">
        <v>351.33</v>
      </c>
    </row>
    <row r="251" spans="1:6" ht="38.25" x14ac:dyDescent="0.25">
      <c r="A251" s="129"/>
      <c r="B251" s="129"/>
      <c r="C251" s="127" t="s">
        <v>542</v>
      </c>
      <c r="D251" s="128" t="s">
        <v>543</v>
      </c>
      <c r="E251" s="130" t="s">
        <v>1991</v>
      </c>
      <c r="F251" s="131">
        <v>392.67</v>
      </c>
    </row>
    <row r="252" spans="1:6" ht="38.25" x14ac:dyDescent="0.25">
      <c r="A252" s="129"/>
      <c r="B252" s="129"/>
      <c r="C252" s="127" t="s">
        <v>544</v>
      </c>
      <c r="D252" s="128" t="s">
        <v>545</v>
      </c>
      <c r="E252" s="130" t="s">
        <v>1992</v>
      </c>
      <c r="F252" s="131">
        <v>454.33</v>
      </c>
    </row>
    <row r="253" spans="1:6" ht="38.25" x14ac:dyDescent="0.25">
      <c r="A253" s="129"/>
      <c r="B253" s="129"/>
      <c r="C253" s="127" t="s">
        <v>546</v>
      </c>
      <c r="D253" s="128" t="s">
        <v>547</v>
      </c>
      <c r="E253" s="130" t="s">
        <v>1993</v>
      </c>
      <c r="F253" s="131">
        <v>516.66999999999996</v>
      </c>
    </row>
    <row r="254" spans="1:6" ht="38.25" x14ac:dyDescent="0.25">
      <c r="A254" s="129"/>
      <c r="B254" s="129"/>
      <c r="C254" s="127" t="s">
        <v>548</v>
      </c>
      <c r="D254" s="128" t="s">
        <v>549</v>
      </c>
      <c r="E254" s="130" t="s">
        <v>1994</v>
      </c>
      <c r="F254" s="131">
        <v>578.66999999999996</v>
      </c>
    </row>
    <row r="255" spans="1:6" ht="38.25" x14ac:dyDescent="0.25">
      <c r="A255" s="129"/>
      <c r="B255" s="129"/>
      <c r="C255" s="127" t="s">
        <v>550</v>
      </c>
      <c r="D255" s="128" t="s">
        <v>551</v>
      </c>
      <c r="E255" s="130" t="s">
        <v>1995</v>
      </c>
      <c r="F255" s="131">
        <v>640.66999999999996</v>
      </c>
    </row>
    <row r="256" spans="1:6" ht="38.25" x14ac:dyDescent="0.25">
      <c r="A256" s="129"/>
      <c r="B256" s="129"/>
      <c r="C256" s="127" t="s">
        <v>552</v>
      </c>
      <c r="D256" s="128" t="s">
        <v>553</v>
      </c>
      <c r="E256" s="130" t="s">
        <v>1996</v>
      </c>
      <c r="F256" s="131">
        <v>702.67</v>
      </c>
    </row>
    <row r="257" spans="1:6" ht="38.25" x14ac:dyDescent="0.25">
      <c r="A257" s="129"/>
      <c r="B257" s="129"/>
      <c r="C257" s="127" t="s">
        <v>554</v>
      </c>
      <c r="D257" s="128" t="s">
        <v>555</v>
      </c>
      <c r="E257" s="130" t="s">
        <v>1997</v>
      </c>
      <c r="F257" s="131">
        <v>785.33</v>
      </c>
    </row>
    <row r="258" spans="1:6" ht="25.5" x14ac:dyDescent="0.25">
      <c r="A258" s="132"/>
      <c r="B258" s="132"/>
      <c r="C258" s="127" t="s">
        <v>556</v>
      </c>
      <c r="D258" s="128" t="s">
        <v>557</v>
      </c>
      <c r="E258" s="130" t="s">
        <v>1998</v>
      </c>
      <c r="F258" s="131">
        <v>909.33</v>
      </c>
    </row>
    <row r="259" spans="1:6" ht="38.25" x14ac:dyDescent="0.25">
      <c r="A259" s="126" t="s">
        <v>1999</v>
      </c>
      <c r="B259" s="126" t="s">
        <v>560</v>
      </c>
      <c r="C259" s="127"/>
      <c r="D259" s="128"/>
      <c r="E259" s="350" t="s">
        <v>2000</v>
      </c>
      <c r="F259" s="351"/>
    </row>
    <row r="260" spans="1:6" ht="38.25" x14ac:dyDescent="0.25">
      <c r="A260" s="129"/>
      <c r="B260" s="129"/>
      <c r="C260" s="127" t="s">
        <v>558</v>
      </c>
      <c r="D260" s="128" t="s">
        <v>559</v>
      </c>
      <c r="E260" s="130" t="s">
        <v>2001</v>
      </c>
      <c r="F260" s="131">
        <v>123.8</v>
      </c>
    </row>
    <row r="261" spans="1:6" ht="38.25" x14ac:dyDescent="0.25">
      <c r="A261" s="129"/>
      <c r="B261" s="129"/>
      <c r="C261" s="127" t="s">
        <v>561</v>
      </c>
      <c r="D261" s="128" t="s">
        <v>562</v>
      </c>
      <c r="E261" s="130" t="s">
        <v>2002</v>
      </c>
      <c r="F261" s="131">
        <v>143.35</v>
      </c>
    </row>
    <row r="262" spans="1:6" ht="38.25" x14ac:dyDescent="0.25">
      <c r="A262" s="129"/>
      <c r="B262" s="129"/>
      <c r="C262" s="134" t="s">
        <v>563</v>
      </c>
      <c r="D262" s="135" t="s">
        <v>564</v>
      </c>
      <c r="E262" s="136" t="s">
        <v>2003</v>
      </c>
      <c r="F262" s="137">
        <v>162.9</v>
      </c>
    </row>
    <row r="263" spans="1:6" ht="25.5" x14ac:dyDescent="0.25">
      <c r="A263" s="138"/>
      <c r="B263" s="138"/>
      <c r="C263" s="139" t="s">
        <v>565</v>
      </c>
      <c r="D263" s="140" t="s">
        <v>566</v>
      </c>
      <c r="E263" s="141" t="s">
        <v>2004</v>
      </c>
      <c r="F263" s="142">
        <v>182.45</v>
      </c>
    </row>
    <row r="264" spans="1:6" ht="76.5" x14ac:dyDescent="0.25">
      <c r="A264" s="152" t="s">
        <v>2005</v>
      </c>
      <c r="B264" s="152" t="s">
        <v>568</v>
      </c>
      <c r="C264" s="143"/>
      <c r="D264" s="144"/>
      <c r="E264" s="355" t="s">
        <v>2006</v>
      </c>
      <c r="F264" s="356"/>
    </row>
    <row r="265" spans="1:6" ht="25.5" x14ac:dyDescent="0.25">
      <c r="A265" s="129"/>
      <c r="B265" s="129"/>
      <c r="C265" s="127" t="s">
        <v>2007</v>
      </c>
      <c r="D265" s="128" t="s">
        <v>567</v>
      </c>
      <c r="E265" s="130" t="s">
        <v>2008</v>
      </c>
      <c r="F265" s="131">
        <v>176.4</v>
      </c>
    </row>
    <row r="266" spans="1:6" ht="25.5" x14ac:dyDescent="0.25">
      <c r="A266" s="129"/>
      <c r="B266" s="129"/>
      <c r="C266" s="127" t="s">
        <v>2009</v>
      </c>
      <c r="D266" s="128" t="s">
        <v>569</v>
      </c>
      <c r="E266" s="130" t="s">
        <v>2010</v>
      </c>
      <c r="F266" s="131">
        <v>352.8</v>
      </c>
    </row>
    <row r="267" spans="1:6" ht="25.5" x14ac:dyDescent="0.25">
      <c r="A267" s="129"/>
      <c r="B267" s="129"/>
      <c r="C267" s="127" t="s">
        <v>570</v>
      </c>
      <c r="D267" s="128" t="s">
        <v>571</v>
      </c>
      <c r="E267" s="130" t="s">
        <v>2011</v>
      </c>
      <c r="F267" s="131">
        <v>553.1</v>
      </c>
    </row>
    <row r="268" spans="1:6" ht="25.5" x14ac:dyDescent="0.25">
      <c r="A268" s="129"/>
      <c r="B268" s="129"/>
      <c r="C268" s="127" t="s">
        <v>572</v>
      </c>
      <c r="D268" s="128" t="s">
        <v>573</v>
      </c>
      <c r="E268" s="130" t="s">
        <v>2012</v>
      </c>
      <c r="F268" s="131">
        <v>970.18</v>
      </c>
    </row>
    <row r="269" spans="1:6" ht="25.5" x14ac:dyDescent="0.25">
      <c r="A269" s="129"/>
      <c r="B269" s="129"/>
      <c r="C269" s="127" t="s">
        <v>574</v>
      </c>
      <c r="D269" s="128" t="s">
        <v>575</v>
      </c>
      <c r="E269" s="130" t="s">
        <v>2013</v>
      </c>
      <c r="F269" s="131">
        <v>1499.37</v>
      </c>
    </row>
    <row r="270" spans="1:6" ht="25.5" x14ac:dyDescent="0.25">
      <c r="A270" s="129"/>
      <c r="B270" s="129"/>
      <c r="C270" s="127" t="s">
        <v>576</v>
      </c>
      <c r="D270" s="128" t="s">
        <v>577</v>
      </c>
      <c r="E270" s="130" t="s">
        <v>2014</v>
      </c>
      <c r="F270" s="131">
        <v>2028.56</v>
      </c>
    </row>
    <row r="271" spans="1:6" ht="25.5" x14ac:dyDescent="0.25">
      <c r="A271" s="129"/>
      <c r="B271" s="129"/>
      <c r="C271" s="127" t="s">
        <v>578</v>
      </c>
      <c r="D271" s="128" t="s">
        <v>579</v>
      </c>
      <c r="E271" s="130" t="s">
        <v>2015</v>
      </c>
      <c r="F271" s="131">
        <v>2557.75</v>
      </c>
    </row>
    <row r="272" spans="1:6" ht="25.5" x14ac:dyDescent="0.25">
      <c r="A272" s="129"/>
      <c r="B272" s="129"/>
      <c r="C272" s="127" t="s">
        <v>580</v>
      </c>
      <c r="D272" s="128" t="s">
        <v>581</v>
      </c>
      <c r="E272" s="130" t="s">
        <v>2016</v>
      </c>
      <c r="F272" s="131">
        <v>3086.94</v>
      </c>
    </row>
    <row r="273" spans="1:6" ht="25.5" x14ac:dyDescent="0.25">
      <c r="A273" s="129"/>
      <c r="B273" s="129"/>
      <c r="C273" s="127" t="s">
        <v>582</v>
      </c>
      <c r="D273" s="128" t="s">
        <v>583</v>
      </c>
      <c r="E273" s="130" t="s">
        <v>2017</v>
      </c>
      <c r="F273" s="131">
        <v>3616.13</v>
      </c>
    </row>
    <row r="274" spans="1:6" ht="25.5" x14ac:dyDescent="0.25">
      <c r="A274" s="129"/>
      <c r="B274" s="129"/>
      <c r="C274" s="127" t="s">
        <v>584</v>
      </c>
      <c r="D274" s="128" t="s">
        <v>585</v>
      </c>
      <c r="E274" s="130" t="s">
        <v>2018</v>
      </c>
      <c r="F274" s="131">
        <v>4145.32</v>
      </c>
    </row>
    <row r="275" spans="1:6" ht="25.5" x14ac:dyDescent="0.25">
      <c r="A275" s="129"/>
      <c r="B275" s="129"/>
      <c r="C275" s="127" t="s">
        <v>586</v>
      </c>
      <c r="D275" s="128" t="s">
        <v>587</v>
      </c>
      <c r="E275" s="130" t="s">
        <v>2019</v>
      </c>
      <c r="F275" s="131">
        <v>4850.8999999999996</v>
      </c>
    </row>
    <row r="276" spans="1:6" ht="25.5" x14ac:dyDescent="0.25">
      <c r="A276" s="129"/>
      <c r="B276" s="129"/>
      <c r="C276" s="127" t="s">
        <v>588</v>
      </c>
      <c r="D276" s="128" t="s">
        <v>589</v>
      </c>
      <c r="E276" s="130" t="s">
        <v>2020</v>
      </c>
      <c r="F276" s="131">
        <v>5909.29</v>
      </c>
    </row>
    <row r="277" spans="1:6" ht="25.5" x14ac:dyDescent="0.25">
      <c r="A277" s="129"/>
      <c r="B277" s="129"/>
      <c r="C277" s="127" t="s">
        <v>590</v>
      </c>
      <c r="D277" s="128" t="s">
        <v>591</v>
      </c>
      <c r="E277" s="130" t="s">
        <v>2021</v>
      </c>
      <c r="F277" s="131">
        <v>6967.67</v>
      </c>
    </row>
    <row r="278" spans="1:6" ht="25.5" x14ac:dyDescent="0.25">
      <c r="A278" s="129"/>
      <c r="B278" s="129"/>
      <c r="C278" s="127" t="s">
        <v>592</v>
      </c>
      <c r="D278" s="128" t="s">
        <v>593</v>
      </c>
      <c r="E278" s="130" t="s">
        <v>2022</v>
      </c>
      <c r="F278" s="131">
        <v>8026.05</v>
      </c>
    </row>
    <row r="279" spans="1:6" ht="25.5" x14ac:dyDescent="0.25">
      <c r="A279" s="129"/>
      <c r="B279" s="129"/>
      <c r="C279" s="127" t="s">
        <v>594</v>
      </c>
      <c r="D279" s="128" t="s">
        <v>595</v>
      </c>
      <c r="E279" s="130" t="s">
        <v>2023</v>
      </c>
      <c r="F279" s="131">
        <v>9084.42</v>
      </c>
    </row>
    <row r="280" spans="1:6" ht="25.5" x14ac:dyDescent="0.25">
      <c r="A280" s="129"/>
      <c r="B280" s="129"/>
      <c r="C280" s="127" t="s">
        <v>596</v>
      </c>
      <c r="D280" s="128" t="s">
        <v>597</v>
      </c>
      <c r="E280" s="130" t="s">
        <v>2024</v>
      </c>
      <c r="F280" s="131">
        <v>10142.799999999999</v>
      </c>
    </row>
    <row r="281" spans="1:6" ht="25.5" x14ac:dyDescent="0.25">
      <c r="A281" s="129"/>
      <c r="B281" s="129"/>
      <c r="C281" s="127" t="s">
        <v>598</v>
      </c>
      <c r="D281" s="128" t="s">
        <v>599</v>
      </c>
      <c r="E281" s="130" t="s">
        <v>2025</v>
      </c>
      <c r="F281" s="131">
        <v>11201.19</v>
      </c>
    </row>
    <row r="282" spans="1:6" ht="25.5" x14ac:dyDescent="0.25">
      <c r="A282" s="129"/>
      <c r="B282" s="129"/>
      <c r="C282" s="127" t="s">
        <v>600</v>
      </c>
      <c r="D282" s="128" t="s">
        <v>601</v>
      </c>
      <c r="E282" s="130" t="s">
        <v>2026</v>
      </c>
      <c r="F282" s="131">
        <v>12259.57</v>
      </c>
    </row>
    <row r="283" spans="1:6" ht="25.5" x14ac:dyDescent="0.25">
      <c r="A283" s="129"/>
      <c r="B283" s="129"/>
      <c r="C283" s="127" t="s">
        <v>602</v>
      </c>
      <c r="D283" s="128" t="s">
        <v>603</v>
      </c>
      <c r="E283" s="130" t="s">
        <v>2027</v>
      </c>
      <c r="F283" s="131">
        <v>13670.74</v>
      </c>
    </row>
    <row r="284" spans="1:6" ht="25.5" x14ac:dyDescent="0.25">
      <c r="A284" s="129"/>
      <c r="B284" s="129"/>
      <c r="C284" s="127" t="s">
        <v>604</v>
      </c>
      <c r="D284" s="128" t="s">
        <v>605</v>
      </c>
      <c r="E284" s="130" t="s">
        <v>2028</v>
      </c>
      <c r="F284" s="131">
        <v>15787.5</v>
      </c>
    </row>
    <row r="285" spans="1:6" ht="25.5" x14ac:dyDescent="0.25">
      <c r="A285" s="129"/>
      <c r="B285" s="129"/>
      <c r="C285" s="127" t="s">
        <v>606</v>
      </c>
      <c r="D285" s="128" t="s">
        <v>607</v>
      </c>
      <c r="E285" s="130" t="s">
        <v>2029</v>
      </c>
      <c r="F285" s="131">
        <v>17904.25</v>
      </c>
    </row>
    <row r="286" spans="1:6" ht="25.5" x14ac:dyDescent="0.25">
      <c r="A286" s="129"/>
      <c r="B286" s="129"/>
      <c r="C286" s="127" t="s">
        <v>608</v>
      </c>
      <c r="D286" s="128" t="s">
        <v>609</v>
      </c>
      <c r="E286" s="130" t="s">
        <v>2030</v>
      </c>
      <c r="F286" s="131">
        <v>20726.599999999999</v>
      </c>
    </row>
    <row r="287" spans="1:6" ht="25.5" x14ac:dyDescent="0.25">
      <c r="A287" s="129"/>
      <c r="B287" s="129"/>
      <c r="C287" s="127" t="s">
        <v>610</v>
      </c>
      <c r="D287" s="128" t="s">
        <v>611</v>
      </c>
      <c r="E287" s="130" t="s">
        <v>2031</v>
      </c>
      <c r="F287" s="131">
        <v>25665.71</v>
      </c>
    </row>
    <row r="288" spans="1:6" ht="25.5" x14ac:dyDescent="0.25">
      <c r="A288" s="129"/>
      <c r="B288" s="129"/>
      <c r="C288" s="127" t="s">
        <v>612</v>
      </c>
      <c r="D288" s="128" t="s">
        <v>613</v>
      </c>
      <c r="E288" s="130" t="s">
        <v>2032</v>
      </c>
      <c r="F288" s="131">
        <v>29899.23</v>
      </c>
    </row>
    <row r="289" spans="1:6" ht="25.5" x14ac:dyDescent="0.25">
      <c r="A289" s="129"/>
      <c r="B289" s="129"/>
      <c r="C289" s="127" t="s">
        <v>614</v>
      </c>
      <c r="D289" s="128" t="s">
        <v>615</v>
      </c>
      <c r="E289" s="130" t="s">
        <v>2033</v>
      </c>
      <c r="F289" s="131">
        <v>34132.75</v>
      </c>
    </row>
    <row r="290" spans="1:6" ht="25.5" x14ac:dyDescent="0.25">
      <c r="A290" s="129"/>
      <c r="B290" s="129"/>
      <c r="C290" s="127" t="s">
        <v>616</v>
      </c>
      <c r="D290" s="128" t="s">
        <v>617</v>
      </c>
      <c r="E290" s="130" t="s">
        <v>2034</v>
      </c>
      <c r="F290" s="131">
        <v>38366.26</v>
      </c>
    </row>
    <row r="291" spans="1:6" ht="25.5" x14ac:dyDescent="0.25">
      <c r="A291" s="129"/>
      <c r="B291" s="129"/>
      <c r="C291" s="127" t="s">
        <v>618</v>
      </c>
      <c r="D291" s="128" t="s">
        <v>619</v>
      </c>
      <c r="E291" s="130" t="s">
        <v>2035</v>
      </c>
      <c r="F291" s="131">
        <v>42599.79</v>
      </c>
    </row>
    <row r="292" spans="1:6" ht="25.5" x14ac:dyDescent="0.25">
      <c r="A292" s="132"/>
      <c r="B292" s="132"/>
      <c r="C292" s="127" t="s">
        <v>620</v>
      </c>
      <c r="D292" s="128" t="s">
        <v>621</v>
      </c>
      <c r="E292" s="130" t="s">
        <v>2036</v>
      </c>
      <c r="F292" s="131">
        <v>46833.31</v>
      </c>
    </row>
    <row r="293" spans="1:6" ht="51" x14ac:dyDescent="0.25">
      <c r="A293" s="126" t="s">
        <v>2037</v>
      </c>
      <c r="B293" s="126" t="s">
        <v>2038</v>
      </c>
      <c r="C293" s="127"/>
      <c r="D293" s="128"/>
      <c r="E293" s="350" t="s">
        <v>2039</v>
      </c>
      <c r="F293" s="351"/>
    </row>
    <row r="294" spans="1:6" ht="38.25" x14ac:dyDescent="0.25">
      <c r="A294" s="129"/>
      <c r="B294" s="129"/>
      <c r="C294" s="127" t="s">
        <v>622</v>
      </c>
      <c r="D294" s="128" t="s">
        <v>623</v>
      </c>
      <c r="E294" s="130" t="s">
        <v>2040</v>
      </c>
      <c r="F294" s="131">
        <v>7798.23</v>
      </c>
    </row>
    <row r="295" spans="1:6" ht="38.25" x14ac:dyDescent="0.25">
      <c r="A295" s="129"/>
      <c r="B295" s="129"/>
      <c r="C295" s="127" t="s">
        <v>624</v>
      </c>
      <c r="D295" s="128" t="s">
        <v>625</v>
      </c>
      <c r="E295" s="130" t="s">
        <v>2041</v>
      </c>
      <c r="F295" s="131">
        <v>12477.17</v>
      </c>
    </row>
    <row r="296" spans="1:6" ht="38.25" x14ac:dyDescent="0.25">
      <c r="A296" s="132"/>
      <c r="B296" s="132"/>
      <c r="C296" s="127" t="s">
        <v>626</v>
      </c>
      <c r="D296" s="128" t="s">
        <v>627</v>
      </c>
      <c r="E296" s="130" t="s">
        <v>2042</v>
      </c>
      <c r="F296" s="131">
        <v>17156.11</v>
      </c>
    </row>
    <row r="297" spans="1:6" ht="38.25" x14ac:dyDescent="0.25">
      <c r="A297" s="126" t="s">
        <v>2043</v>
      </c>
      <c r="B297" s="126" t="s">
        <v>630</v>
      </c>
      <c r="C297" s="127"/>
      <c r="D297" s="128"/>
      <c r="E297" s="350" t="s">
        <v>2044</v>
      </c>
      <c r="F297" s="351"/>
    </row>
    <row r="298" spans="1:6" ht="38.25" x14ac:dyDescent="0.25">
      <c r="A298" s="129"/>
      <c r="B298" s="129"/>
      <c r="C298" s="127" t="s">
        <v>628</v>
      </c>
      <c r="D298" s="128" t="s">
        <v>629</v>
      </c>
      <c r="E298" s="130" t="s">
        <v>2045</v>
      </c>
      <c r="F298" s="131">
        <v>2222.52</v>
      </c>
    </row>
    <row r="299" spans="1:6" ht="38.25" x14ac:dyDescent="0.25">
      <c r="A299" s="129"/>
      <c r="B299" s="129"/>
      <c r="C299" s="127" t="s">
        <v>631</v>
      </c>
      <c r="D299" s="128" t="s">
        <v>632</v>
      </c>
      <c r="E299" s="130" t="s">
        <v>2046</v>
      </c>
      <c r="F299" s="131">
        <v>4445.04</v>
      </c>
    </row>
    <row r="300" spans="1:6" ht="25.5" x14ac:dyDescent="0.25">
      <c r="A300" s="132"/>
      <c r="B300" s="132"/>
      <c r="C300" s="127" t="s">
        <v>633</v>
      </c>
      <c r="D300" s="128" t="s">
        <v>634</v>
      </c>
      <c r="E300" s="130" t="s">
        <v>2047</v>
      </c>
      <c r="F300" s="131">
        <v>6667.56</v>
      </c>
    </row>
    <row r="301" spans="1:6" ht="38.25" x14ac:dyDescent="0.25">
      <c r="A301" s="126" t="s">
        <v>2048</v>
      </c>
      <c r="B301" s="126" t="s">
        <v>636</v>
      </c>
      <c r="C301" s="127"/>
      <c r="D301" s="128"/>
      <c r="E301" s="350" t="s">
        <v>2049</v>
      </c>
      <c r="F301" s="351"/>
    </row>
    <row r="302" spans="1:6" ht="25.5" x14ac:dyDescent="0.25">
      <c r="A302" s="129"/>
      <c r="B302" s="129"/>
      <c r="C302" s="134" t="s">
        <v>2050</v>
      </c>
      <c r="D302" s="135" t="s">
        <v>635</v>
      </c>
      <c r="E302" s="136" t="s">
        <v>2051</v>
      </c>
      <c r="F302" s="137">
        <v>240.61</v>
      </c>
    </row>
    <row r="303" spans="1:6" ht="25.5" x14ac:dyDescent="0.25">
      <c r="A303" s="138"/>
      <c r="B303" s="138"/>
      <c r="C303" s="139" t="s">
        <v>2052</v>
      </c>
      <c r="D303" s="140" t="s">
        <v>637</v>
      </c>
      <c r="E303" s="141" t="s">
        <v>2053</v>
      </c>
      <c r="F303" s="142">
        <v>421.07</v>
      </c>
    </row>
    <row r="304" spans="1:6" ht="25.5" x14ac:dyDescent="0.25">
      <c r="A304" s="129"/>
      <c r="B304" s="129"/>
      <c r="C304" s="143" t="s">
        <v>2054</v>
      </c>
      <c r="D304" s="144" t="s">
        <v>638</v>
      </c>
      <c r="E304" s="145" t="s">
        <v>2055</v>
      </c>
      <c r="F304" s="146">
        <v>601.53</v>
      </c>
    </row>
    <row r="305" spans="1:6" ht="25.5" x14ac:dyDescent="0.25">
      <c r="A305" s="129"/>
      <c r="B305" s="129"/>
      <c r="C305" s="127" t="s">
        <v>2056</v>
      </c>
      <c r="D305" s="128" t="s">
        <v>639</v>
      </c>
      <c r="E305" s="130" t="s">
        <v>2057</v>
      </c>
      <c r="F305" s="131">
        <v>781.99</v>
      </c>
    </row>
    <row r="306" spans="1:6" ht="25.5" x14ac:dyDescent="0.25">
      <c r="A306" s="129"/>
      <c r="B306" s="129"/>
      <c r="C306" s="127" t="s">
        <v>2058</v>
      </c>
      <c r="D306" s="128" t="s">
        <v>640</v>
      </c>
      <c r="E306" s="130" t="s">
        <v>2059</v>
      </c>
      <c r="F306" s="131">
        <v>962.45</v>
      </c>
    </row>
    <row r="307" spans="1:6" ht="38.25" x14ac:dyDescent="0.25">
      <c r="A307" s="129"/>
      <c r="B307" s="129"/>
      <c r="C307" s="127" t="s">
        <v>2060</v>
      </c>
      <c r="D307" s="128" t="s">
        <v>641</v>
      </c>
      <c r="E307" s="130" t="s">
        <v>2061</v>
      </c>
      <c r="F307" s="131">
        <v>1203.06</v>
      </c>
    </row>
    <row r="308" spans="1:6" ht="38.25" x14ac:dyDescent="0.25">
      <c r="A308" s="129"/>
      <c r="B308" s="129"/>
      <c r="C308" s="127" t="s">
        <v>2062</v>
      </c>
      <c r="D308" s="128" t="s">
        <v>642</v>
      </c>
      <c r="E308" s="130" t="s">
        <v>2063</v>
      </c>
      <c r="F308" s="131">
        <v>1563.98</v>
      </c>
    </row>
    <row r="309" spans="1:6" ht="38.25" x14ac:dyDescent="0.25">
      <c r="A309" s="129"/>
      <c r="B309" s="129"/>
      <c r="C309" s="127" t="s">
        <v>2064</v>
      </c>
      <c r="D309" s="128" t="s">
        <v>643</v>
      </c>
      <c r="E309" s="130" t="s">
        <v>2065</v>
      </c>
      <c r="F309" s="131">
        <v>1924.9</v>
      </c>
    </row>
    <row r="310" spans="1:6" ht="38.25" x14ac:dyDescent="0.25">
      <c r="A310" s="129"/>
      <c r="B310" s="129"/>
      <c r="C310" s="127" t="s">
        <v>2066</v>
      </c>
      <c r="D310" s="128" t="s">
        <v>644</v>
      </c>
      <c r="E310" s="130" t="s">
        <v>2067</v>
      </c>
      <c r="F310" s="131">
        <v>2406.12</v>
      </c>
    </row>
    <row r="311" spans="1:6" ht="38.25" x14ac:dyDescent="0.25">
      <c r="A311" s="129"/>
      <c r="B311" s="129"/>
      <c r="C311" s="127" t="s">
        <v>2068</v>
      </c>
      <c r="D311" s="128" t="s">
        <v>645</v>
      </c>
      <c r="E311" s="130" t="s">
        <v>2069</v>
      </c>
      <c r="F311" s="131">
        <v>3127.96</v>
      </c>
    </row>
    <row r="312" spans="1:6" ht="38.25" x14ac:dyDescent="0.25">
      <c r="A312" s="129"/>
      <c r="B312" s="129"/>
      <c r="C312" s="127" t="s">
        <v>2070</v>
      </c>
      <c r="D312" s="128" t="s">
        <v>646</v>
      </c>
      <c r="E312" s="130" t="s">
        <v>2071</v>
      </c>
      <c r="F312" s="131">
        <v>3849.79</v>
      </c>
    </row>
    <row r="313" spans="1:6" ht="38.25" x14ac:dyDescent="0.25">
      <c r="A313" s="129"/>
      <c r="B313" s="129"/>
      <c r="C313" s="127" t="s">
        <v>2072</v>
      </c>
      <c r="D313" s="128" t="s">
        <v>647</v>
      </c>
      <c r="E313" s="130" t="s">
        <v>2073</v>
      </c>
      <c r="F313" s="131">
        <v>4571.63</v>
      </c>
    </row>
    <row r="314" spans="1:6" ht="38.25" x14ac:dyDescent="0.25">
      <c r="A314" s="129"/>
      <c r="B314" s="129"/>
      <c r="C314" s="127" t="s">
        <v>2074</v>
      </c>
      <c r="D314" s="128" t="s">
        <v>648</v>
      </c>
      <c r="E314" s="130" t="s">
        <v>2075</v>
      </c>
      <c r="F314" s="131">
        <v>5293.46</v>
      </c>
    </row>
    <row r="315" spans="1:6" ht="38.25" x14ac:dyDescent="0.25">
      <c r="A315" s="129"/>
      <c r="B315" s="129"/>
      <c r="C315" s="127" t="s">
        <v>2076</v>
      </c>
      <c r="D315" s="128" t="s">
        <v>649</v>
      </c>
      <c r="E315" s="130" t="s">
        <v>2077</v>
      </c>
      <c r="F315" s="131">
        <v>6015.3</v>
      </c>
    </row>
    <row r="316" spans="1:6" ht="38.25" x14ac:dyDescent="0.25">
      <c r="A316" s="129"/>
      <c r="B316" s="129"/>
      <c r="C316" s="127" t="s">
        <v>2078</v>
      </c>
      <c r="D316" s="128" t="s">
        <v>650</v>
      </c>
      <c r="E316" s="130" t="s">
        <v>2079</v>
      </c>
      <c r="F316" s="131">
        <v>6737.14</v>
      </c>
    </row>
    <row r="317" spans="1:6" ht="25.5" x14ac:dyDescent="0.25">
      <c r="A317" s="132"/>
      <c r="B317" s="132"/>
      <c r="C317" s="127" t="s">
        <v>2080</v>
      </c>
      <c r="D317" s="128" t="s">
        <v>651</v>
      </c>
      <c r="E317" s="130" t="s">
        <v>2081</v>
      </c>
      <c r="F317" s="131">
        <v>7458.97</v>
      </c>
    </row>
    <row r="318" spans="1:6" ht="75" x14ac:dyDescent="0.25">
      <c r="A318" s="126" t="s">
        <v>2082</v>
      </c>
      <c r="B318" s="133" t="s">
        <v>2083</v>
      </c>
      <c r="C318" s="127"/>
      <c r="D318" s="128"/>
      <c r="E318" s="350" t="s">
        <v>2084</v>
      </c>
      <c r="F318" s="351"/>
    </row>
    <row r="319" spans="1:6" ht="25.5" x14ac:dyDescent="0.25">
      <c r="A319" s="129"/>
      <c r="B319" s="129"/>
      <c r="C319" s="127" t="s">
        <v>2085</v>
      </c>
      <c r="D319" s="128" t="s">
        <v>652</v>
      </c>
      <c r="E319" s="130" t="s">
        <v>2086</v>
      </c>
      <c r="F319" s="131">
        <v>647.79</v>
      </c>
    </row>
    <row r="320" spans="1:6" ht="25.5" x14ac:dyDescent="0.25">
      <c r="A320" s="129"/>
      <c r="B320" s="129"/>
      <c r="C320" s="127" t="s">
        <v>2087</v>
      </c>
      <c r="D320" s="128" t="s">
        <v>653</v>
      </c>
      <c r="E320" s="130" t="s">
        <v>2088</v>
      </c>
      <c r="F320" s="131">
        <v>1070.26</v>
      </c>
    </row>
    <row r="321" spans="1:6" ht="25.5" x14ac:dyDescent="0.25">
      <c r="A321" s="129"/>
      <c r="B321" s="129"/>
      <c r="C321" s="127" t="s">
        <v>654</v>
      </c>
      <c r="D321" s="128" t="s">
        <v>655</v>
      </c>
      <c r="E321" s="130" t="s">
        <v>2089</v>
      </c>
      <c r="F321" s="131">
        <v>1577.22</v>
      </c>
    </row>
    <row r="322" spans="1:6" ht="25.5" x14ac:dyDescent="0.25">
      <c r="A322" s="129"/>
      <c r="B322" s="129"/>
      <c r="C322" s="143" t="s">
        <v>656</v>
      </c>
      <c r="D322" s="144" t="s">
        <v>657</v>
      </c>
      <c r="E322" s="145" t="s">
        <v>2090</v>
      </c>
      <c r="F322" s="146">
        <v>2253.1799999999998</v>
      </c>
    </row>
    <row r="323" spans="1:6" ht="25.5" x14ac:dyDescent="0.25">
      <c r="A323" s="129"/>
      <c r="B323" s="129"/>
      <c r="C323" s="127" t="s">
        <v>658</v>
      </c>
      <c r="D323" s="128" t="s">
        <v>659</v>
      </c>
      <c r="E323" s="130" t="s">
        <v>2091</v>
      </c>
      <c r="F323" s="131">
        <v>2929.13</v>
      </c>
    </row>
    <row r="324" spans="1:6" ht="25.5" x14ac:dyDescent="0.25">
      <c r="A324" s="129"/>
      <c r="B324" s="129"/>
      <c r="C324" s="127" t="s">
        <v>660</v>
      </c>
      <c r="D324" s="128" t="s">
        <v>661</v>
      </c>
      <c r="E324" s="130" t="s">
        <v>2092</v>
      </c>
      <c r="F324" s="131">
        <v>3605.08</v>
      </c>
    </row>
    <row r="325" spans="1:6" ht="25.5" x14ac:dyDescent="0.25">
      <c r="A325" s="129"/>
      <c r="B325" s="129"/>
      <c r="C325" s="127" t="s">
        <v>662</v>
      </c>
      <c r="D325" s="128" t="s">
        <v>663</v>
      </c>
      <c r="E325" s="130" t="s">
        <v>2093</v>
      </c>
      <c r="F325" s="131">
        <v>4281.03</v>
      </c>
    </row>
    <row r="326" spans="1:6" ht="25.5" x14ac:dyDescent="0.25">
      <c r="A326" s="129"/>
      <c r="B326" s="129"/>
      <c r="C326" s="134" t="s">
        <v>664</v>
      </c>
      <c r="D326" s="135" t="s">
        <v>665</v>
      </c>
      <c r="E326" s="136" t="s">
        <v>2094</v>
      </c>
      <c r="F326" s="137">
        <v>4956.99</v>
      </c>
    </row>
    <row r="327" spans="1:6" ht="25.5" x14ac:dyDescent="0.25">
      <c r="A327" s="156"/>
      <c r="B327" s="129"/>
      <c r="C327" s="139" t="s">
        <v>666</v>
      </c>
      <c r="D327" s="140" t="s">
        <v>667</v>
      </c>
      <c r="E327" s="141" t="s">
        <v>2095</v>
      </c>
      <c r="F327" s="142">
        <v>5632.94</v>
      </c>
    </row>
    <row r="328" spans="1:6" ht="25.5" x14ac:dyDescent="0.25">
      <c r="A328" s="129"/>
      <c r="B328" s="129"/>
      <c r="C328" s="143" t="s">
        <v>668</v>
      </c>
      <c r="D328" s="144" t="s">
        <v>669</v>
      </c>
      <c r="E328" s="145" t="s">
        <v>2096</v>
      </c>
      <c r="F328" s="146">
        <v>6308.89</v>
      </c>
    </row>
    <row r="329" spans="1:6" ht="25.5" x14ac:dyDescent="0.25">
      <c r="A329" s="129"/>
      <c r="B329" s="129"/>
      <c r="C329" s="127" t="s">
        <v>670</v>
      </c>
      <c r="D329" s="128" t="s">
        <v>671</v>
      </c>
      <c r="E329" s="130" t="s">
        <v>2097</v>
      </c>
      <c r="F329" s="131">
        <v>6984.85</v>
      </c>
    </row>
    <row r="330" spans="1:6" ht="25.5" x14ac:dyDescent="0.25">
      <c r="A330" s="129"/>
      <c r="B330" s="129"/>
      <c r="C330" s="127" t="s">
        <v>672</v>
      </c>
      <c r="D330" s="128" t="s">
        <v>673</v>
      </c>
      <c r="E330" s="130" t="s">
        <v>2098</v>
      </c>
      <c r="F330" s="131">
        <v>7886.12</v>
      </c>
    </row>
    <row r="331" spans="1:6" ht="25.5" x14ac:dyDescent="0.25">
      <c r="A331" s="129"/>
      <c r="B331" s="129"/>
      <c r="C331" s="127" t="s">
        <v>674</v>
      </c>
      <c r="D331" s="128" t="s">
        <v>675</v>
      </c>
      <c r="E331" s="130" t="s">
        <v>2099</v>
      </c>
      <c r="F331" s="131">
        <v>9238.02</v>
      </c>
    </row>
    <row r="332" spans="1:6" ht="25.5" x14ac:dyDescent="0.25">
      <c r="A332" s="129"/>
      <c r="B332" s="129"/>
      <c r="C332" s="127" t="s">
        <v>676</v>
      </c>
      <c r="D332" s="128" t="s">
        <v>677</v>
      </c>
      <c r="E332" s="130" t="s">
        <v>2100</v>
      </c>
      <c r="F332" s="131">
        <v>10589.93</v>
      </c>
    </row>
    <row r="333" spans="1:6" ht="25.5" x14ac:dyDescent="0.25">
      <c r="A333" s="129"/>
      <c r="B333" s="129"/>
      <c r="C333" s="127" t="s">
        <v>678</v>
      </c>
      <c r="D333" s="128" t="s">
        <v>679</v>
      </c>
      <c r="E333" s="130" t="s">
        <v>2101</v>
      </c>
      <c r="F333" s="131">
        <v>11941.83</v>
      </c>
    </row>
    <row r="334" spans="1:6" ht="25.5" x14ac:dyDescent="0.25">
      <c r="A334" s="129"/>
      <c r="B334" s="129"/>
      <c r="C334" s="127" t="s">
        <v>680</v>
      </c>
      <c r="D334" s="128" t="s">
        <v>681</v>
      </c>
      <c r="E334" s="130" t="s">
        <v>2102</v>
      </c>
      <c r="F334" s="131">
        <v>13293.74</v>
      </c>
    </row>
    <row r="335" spans="1:6" ht="25.5" x14ac:dyDescent="0.25">
      <c r="A335" s="129"/>
      <c r="B335" s="129"/>
      <c r="C335" s="127" t="s">
        <v>682</v>
      </c>
      <c r="D335" s="128" t="s">
        <v>683</v>
      </c>
      <c r="E335" s="130" t="s">
        <v>2103</v>
      </c>
      <c r="F335" s="131">
        <v>14645.64</v>
      </c>
    </row>
    <row r="336" spans="1:6" ht="25.5" x14ac:dyDescent="0.25">
      <c r="A336" s="129"/>
      <c r="B336" s="129"/>
      <c r="C336" s="127" t="s">
        <v>684</v>
      </c>
      <c r="D336" s="128" t="s">
        <v>685</v>
      </c>
      <c r="E336" s="130" t="s">
        <v>2104</v>
      </c>
      <c r="F336" s="131">
        <v>15997.55</v>
      </c>
    </row>
    <row r="337" spans="1:6" ht="25.5" x14ac:dyDescent="0.25">
      <c r="A337" s="129"/>
      <c r="B337" s="129"/>
      <c r="C337" s="127" t="s">
        <v>686</v>
      </c>
      <c r="D337" s="128" t="s">
        <v>687</v>
      </c>
      <c r="E337" s="130" t="s">
        <v>2105</v>
      </c>
      <c r="F337" s="131">
        <v>17349.46</v>
      </c>
    </row>
    <row r="338" spans="1:6" ht="25.5" x14ac:dyDescent="0.25">
      <c r="A338" s="129"/>
      <c r="B338" s="129"/>
      <c r="C338" s="127" t="s">
        <v>688</v>
      </c>
      <c r="D338" s="128" t="s">
        <v>689</v>
      </c>
      <c r="E338" s="130" t="s">
        <v>2106</v>
      </c>
      <c r="F338" s="131">
        <v>18701.36</v>
      </c>
    </row>
    <row r="339" spans="1:6" ht="25.5" x14ac:dyDescent="0.25">
      <c r="A339" s="129"/>
      <c r="B339" s="129"/>
      <c r="C339" s="127" t="s">
        <v>690</v>
      </c>
      <c r="D339" s="128" t="s">
        <v>691</v>
      </c>
      <c r="E339" s="130" t="s">
        <v>2107</v>
      </c>
      <c r="F339" s="131">
        <v>20053.27</v>
      </c>
    </row>
    <row r="340" spans="1:6" ht="25.5" x14ac:dyDescent="0.25">
      <c r="A340" s="129"/>
      <c r="B340" s="129"/>
      <c r="C340" s="127" t="s">
        <v>692</v>
      </c>
      <c r="D340" s="128" t="s">
        <v>693</v>
      </c>
      <c r="E340" s="130" t="s">
        <v>2108</v>
      </c>
      <c r="F340" s="131">
        <v>21405.17</v>
      </c>
    </row>
    <row r="341" spans="1:6" ht="25.5" x14ac:dyDescent="0.25">
      <c r="A341" s="129"/>
      <c r="B341" s="129"/>
      <c r="C341" s="127" t="s">
        <v>694</v>
      </c>
      <c r="D341" s="128" t="s">
        <v>695</v>
      </c>
      <c r="E341" s="130" t="s">
        <v>2109</v>
      </c>
      <c r="F341" s="131">
        <v>22757.08</v>
      </c>
    </row>
    <row r="342" spans="1:6" ht="25.5" x14ac:dyDescent="0.25">
      <c r="A342" s="132"/>
      <c r="B342" s="132"/>
      <c r="C342" s="127" t="s">
        <v>696</v>
      </c>
      <c r="D342" s="128" t="s">
        <v>697</v>
      </c>
      <c r="E342" s="130" t="s">
        <v>2110</v>
      </c>
      <c r="F342" s="131">
        <v>24108.98</v>
      </c>
    </row>
    <row r="343" spans="1:6" ht="105" x14ac:dyDescent="0.25">
      <c r="A343" s="126" t="s">
        <v>2111</v>
      </c>
      <c r="B343" s="133" t="s">
        <v>700</v>
      </c>
      <c r="C343" s="127"/>
      <c r="D343" s="128"/>
      <c r="E343" s="350" t="s">
        <v>2112</v>
      </c>
      <c r="F343" s="351"/>
    </row>
    <row r="344" spans="1:6" ht="76.5" x14ac:dyDescent="0.25">
      <c r="A344" s="129"/>
      <c r="B344" s="129"/>
      <c r="C344" s="127" t="s">
        <v>698</v>
      </c>
      <c r="D344" s="128" t="s">
        <v>699</v>
      </c>
      <c r="E344" s="130" t="s">
        <v>2113</v>
      </c>
      <c r="F344" s="131">
        <v>401.42</v>
      </c>
    </row>
    <row r="345" spans="1:6" ht="76.5" x14ac:dyDescent="0.25">
      <c r="A345" s="129"/>
      <c r="B345" s="129"/>
      <c r="C345" s="127" t="s">
        <v>701</v>
      </c>
      <c r="D345" s="128" t="s">
        <v>702</v>
      </c>
      <c r="E345" s="130" t="s">
        <v>2114</v>
      </c>
      <c r="F345" s="131">
        <v>802.85</v>
      </c>
    </row>
    <row r="346" spans="1:6" ht="76.5" x14ac:dyDescent="0.25">
      <c r="A346" s="129"/>
      <c r="B346" s="129"/>
      <c r="C346" s="127" t="s">
        <v>703</v>
      </c>
      <c r="D346" s="128" t="s">
        <v>704</v>
      </c>
      <c r="E346" s="130" t="s">
        <v>2115</v>
      </c>
      <c r="F346" s="131">
        <v>1365.22</v>
      </c>
    </row>
    <row r="347" spans="1:6" ht="76.5" x14ac:dyDescent="0.25">
      <c r="A347" s="129"/>
      <c r="B347" s="129"/>
      <c r="C347" s="127" t="s">
        <v>705</v>
      </c>
      <c r="D347" s="128" t="s">
        <v>706</v>
      </c>
      <c r="E347" s="130" t="s">
        <v>2116</v>
      </c>
      <c r="F347" s="131">
        <v>2207.83</v>
      </c>
    </row>
    <row r="348" spans="1:6" ht="76.5" x14ac:dyDescent="0.25">
      <c r="A348" s="129"/>
      <c r="B348" s="129"/>
      <c r="C348" s="127" t="s">
        <v>707</v>
      </c>
      <c r="D348" s="128" t="s">
        <v>708</v>
      </c>
      <c r="E348" s="130" t="s">
        <v>2117</v>
      </c>
      <c r="F348" s="131">
        <v>2965.75</v>
      </c>
    </row>
    <row r="349" spans="1:6" ht="89.25" x14ac:dyDescent="0.25">
      <c r="A349" s="129"/>
      <c r="B349" s="129"/>
      <c r="C349" s="127" t="s">
        <v>709</v>
      </c>
      <c r="D349" s="128" t="s">
        <v>710</v>
      </c>
      <c r="E349" s="130" t="s">
        <v>2118</v>
      </c>
      <c r="F349" s="131">
        <v>3768.21</v>
      </c>
    </row>
    <row r="350" spans="1:6" ht="89.25" x14ac:dyDescent="0.25">
      <c r="A350" s="129"/>
      <c r="B350" s="129"/>
      <c r="C350" s="127" t="s">
        <v>711</v>
      </c>
      <c r="D350" s="128" t="s">
        <v>712</v>
      </c>
      <c r="E350" s="130" t="s">
        <v>2119</v>
      </c>
      <c r="F350" s="131">
        <v>4516.0200000000004</v>
      </c>
    </row>
    <row r="351" spans="1:6" ht="89.25" x14ac:dyDescent="0.25">
      <c r="A351" s="129"/>
      <c r="B351" s="129"/>
      <c r="C351" s="127" t="s">
        <v>713</v>
      </c>
      <c r="D351" s="128" t="s">
        <v>714</v>
      </c>
      <c r="E351" s="130" t="s">
        <v>2120</v>
      </c>
      <c r="F351" s="131">
        <v>5419.23</v>
      </c>
    </row>
    <row r="352" spans="1:6" ht="89.25" x14ac:dyDescent="0.25">
      <c r="A352" s="129"/>
      <c r="B352" s="129"/>
      <c r="C352" s="134" t="s">
        <v>715</v>
      </c>
      <c r="D352" s="135" t="s">
        <v>716</v>
      </c>
      <c r="E352" s="136" t="s">
        <v>2121</v>
      </c>
      <c r="F352" s="137">
        <v>6222.08</v>
      </c>
    </row>
    <row r="353" spans="1:6" ht="89.25" x14ac:dyDescent="0.25">
      <c r="A353" s="138"/>
      <c r="B353" s="138"/>
      <c r="C353" s="139" t="s">
        <v>717</v>
      </c>
      <c r="D353" s="140" t="s">
        <v>718</v>
      </c>
      <c r="E353" s="141" t="s">
        <v>2122</v>
      </c>
      <c r="F353" s="142">
        <v>7024.92</v>
      </c>
    </row>
    <row r="354" spans="1:6" ht="89.25" x14ac:dyDescent="0.25">
      <c r="A354" s="157"/>
      <c r="B354" s="157"/>
      <c r="C354" s="143" t="s">
        <v>719</v>
      </c>
      <c r="D354" s="144" t="s">
        <v>720</v>
      </c>
      <c r="E354" s="145" t="s">
        <v>2123</v>
      </c>
      <c r="F354" s="146">
        <v>8028.48</v>
      </c>
    </row>
    <row r="355" spans="1:6" ht="89.25" x14ac:dyDescent="0.25">
      <c r="A355" s="129"/>
      <c r="B355" s="129"/>
      <c r="C355" s="127" t="s">
        <v>721</v>
      </c>
      <c r="D355" s="128" t="s">
        <v>722</v>
      </c>
      <c r="E355" s="130" t="s">
        <v>2124</v>
      </c>
      <c r="F355" s="131">
        <v>9634.18</v>
      </c>
    </row>
    <row r="356" spans="1:6" ht="89.25" x14ac:dyDescent="0.25">
      <c r="A356" s="129"/>
      <c r="B356" s="129"/>
      <c r="C356" s="127" t="s">
        <v>723</v>
      </c>
      <c r="D356" s="128" t="s">
        <v>724</v>
      </c>
      <c r="E356" s="130" t="s">
        <v>2125</v>
      </c>
      <c r="F356" s="131">
        <v>11239.88</v>
      </c>
    </row>
    <row r="357" spans="1:6" ht="89.25" x14ac:dyDescent="0.25">
      <c r="A357" s="129"/>
      <c r="B357" s="129"/>
      <c r="C357" s="127" t="s">
        <v>725</v>
      </c>
      <c r="D357" s="128" t="s">
        <v>726</v>
      </c>
      <c r="E357" s="130" t="s">
        <v>2126</v>
      </c>
      <c r="F357" s="131">
        <v>12845.57</v>
      </c>
    </row>
    <row r="358" spans="1:6" ht="89.25" x14ac:dyDescent="0.25">
      <c r="A358" s="129"/>
      <c r="B358" s="129"/>
      <c r="C358" s="127" t="s">
        <v>727</v>
      </c>
      <c r="D358" s="128" t="s">
        <v>728</v>
      </c>
      <c r="E358" s="130" t="s">
        <v>2127</v>
      </c>
      <c r="F358" s="131">
        <v>14451.27</v>
      </c>
    </row>
    <row r="359" spans="1:6" ht="89.25" x14ac:dyDescent="0.25">
      <c r="A359" s="129"/>
      <c r="B359" s="129"/>
      <c r="C359" s="127" t="s">
        <v>729</v>
      </c>
      <c r="D359" s="128" t="s">
        <v>730</v>
      </c>
      <c r="E359" s="130" t="s">
        <v>2128</v>
      </c>
      <c r="F359" s="131">
        <v>16056.97</v>
      </c>
    </row>
    <row r="360" spans="1:6" ht="89.25" x14ac:dyDescent="0.25">
      <c r="A360" s="129"/>
      <c r="B360" s="129"/>
      <c r="C360" s="127" t="s">
        <v>731</v>
      </c>
      <c r="D360" s="128" t="s">
        <v>732</v>
      </c>
      <c r="E360" s="130" t="s">
        <v>2129</v>
      </c>
      <c r="F360" s="131">
        <v>17662.66</v>
      </c>
    </row>
    <row r="361" spans="1:6" ht="89.25" x14ac:dyDescent="0.25">
      <c r="A361" s="129"/>
      <c r="B361" s="129"/>
      <c r="C361" s="127" t="s">
        <v>733</v>
      </c>
      <c r="D361" s="128" t="s">
        <v>734</v>
      </c>
      <c r="E361" s="130" t="s">
        <v>2130</v>
      </c>
      <c r="F361" s="131">
        <v>19268.36</v>
      </c>
    </row>
    <row r="362" spans="1:6" ht="89.25" x14ac:dyDescent="0.25">
      <c r="A362" s="129"/>
      <c r="B362" s="129"/>
      <c r="C362" s="127" t="s">
        <v>735</v>
      </c>
      <c r="D362" s="128" t="s">
        <v>736</v>
      </c>
      <c r="E362" s="130" t="s">
        <v>2131</v>
      </c>
      <c r="F362" s="131">
        <v>20874.060000000001</v>
      </c>
    </row>
    <row r="363" spans="1:6" ht="89.25" x14ac:dyDescent="0.25">
      <c r="A363" s="129"/>
      <c r="B363" s="129"/>
      <c r="C363" s="127" t="s">
        <v>737</v>
      </c>
      <c r="D363" s="128" t="s">
        <v>738</v>
      </c>
      <c r="E363" s="130" t="s">
        <v>2132</v>
      </c>
      <c r="F363" s="131">
        <v>22479.759999999998</v>
      </c>
    </row>
    <row r="364" spans="1:6" ht="89.25" x14ac:dyDescent="0.25">
      <c r="A364" s="129"/>
      <c r="B364" s="129"/>
      <c r="C364" s="127" t="s">
        <v>739</v>
      </c>
      <c r="D364" s="128" t="s">
        <v>740</v>
      </c>
      <c r="E364" s="130" t="s">
        <v>2133</v>
      </c>
      <c r="F364" s="131">
        <v>24085.45</v>
      </c>
    </row>
    <row r="365" spans="1:6" ht="89.25" x14ac:dyDescent="0.25">
      <c r="A365" s="129"/>
      <c r="B365" s="129"/>
      <c r="C365" s="127" t="s">
        <v>741</v>
      </c>
      <c r="D365" s="128" t="s">
        <v>742</v>
      </c>
      <c r="E365" s="130" t="s">
        <v>2134</v>
      </c>
      <c r="F365" s="131">
        <v>25691.15</v>
      </c>
    </row>
    <row r="366" spans="1:6" ht="89.25" x14ac:dyDescent="0.25">
      <c r="A366" s="129"/>
      <c r="B366" s="129"/>
      <c r="C366" s="127" t="s">
        <v>743</v>
      </c>
      <c r="D366" s="128" t="s">
        <v>744</v>
      </c>
      <c r="E366" s="130" t="s">
        <v>2135</v>
      </c>
      <c r="F366" s="131">
        <v>27296.85</v>
      </c>
    </row>
    <row r="367" spans="1:6" ht="63.75" x14ac:dyDescent="0.25">
      <c r="A367" s="129"/>
      <c r="B367" s="129"/>
      <c r="C367" s="127" t="s">
        <v>2136</v>
      </c>
      <c r="D367" s="128"/>
      <c r="E367" s="130" t="s">
        <v>2137</v>
      </c>
      <c r="F367" s="131"/>
    </row>
    <row r="368" spans="1:6" ht="89.25" x14ac:dyDescent="0.25">
      <c r="A368" s="129"/>
      <c r="B368" s="129"/>
      <c r="C368" s="127" t="s">
        <v>745</v>
      </c>
      <c r="D368" s="128" t="s">
        <v>746</v>
      </c>
      <c r="E368" s="130" t="s">
        <v>2138</v>
      </c>
      <c r="F368" s="131">
        <v>29303.97</v>
      </c>
    </row>
    <row r="369" spans="1:6" ht="89.25" x14ac:dyDescent="0.25">
      <c r="A369" s="129"/>
      <c r="B369" s="129"/>
      <c r="C369" s="143" t="s">
        <v>747</v>
      </c>
      <c r="D369" s="144" t="s">
        <v>748</v>
      </c>
      <c r="E369" s="145" t="s">
        <v>2139</v>
      </c>
      <c r="F369" s="146">
        <v>32515.360000000001</v>
      </c>
    </row>
    <row r="370" spans="1:6" ht="89.25" x14ac:dyDescent="0.25">
      <c r="A370" s="129"/>
      <c r="B370" s="129"/>
      <c r="C370" s="134" t="s">
        <v>749</v>
      </c>
      <c r="D370" s="135" t="s">
        <v>750</v>
      </c>
      <c r="E370" s="136" t="s">
        <v>2140</v>
      </c>
      <c r="F370" s="137">
        <v>35726.75</v>
      </c>
    </row>
    <row r="371" spans="1:6" ht="89.25" x14ac:dyDescent="0.25">
      <c r="A371" s="156"/>
      <c r="B371" s="129"/>
      <c r="C371" s="139" t="s">
        <v>751</v>
      </c>
      <c r="D371" s="140" t="s">
        <v>752</v>
      </c>
      <c r="E371" s="141" t="s">
        <v>2141</v>
      </c>
      <c r="F371" s="142">
        <v>38938.15</v>
      </c>
    </row>
    <row r="372" spans="1:6" ht="89.25" x14ac:dyDescent="0.25">
      <c r="A372" s="129"/>
      <c r="B372" s="129"/>
      <c r="C372" s="143" t="s">
        <v>753</v>
      </c>
      <c r="D372" s="144" t="s">
        <v>754</v>
      </c>
      <c r="E372" s="145" t="s">
        <v>2142</v>
      </c>
      <c r="F372" s="146">
        <v>42149.54</v>
      </c>
    </row>
    <row r="373" spans="1:6" ht="89.25" x14ac:dyDescent="0.25">
      <c r="A373" s="132"/>
      <c r="B373" s="132"/>
      <c r="C373" s="127" t="s">
        <v>755</v>
      </c>
      <c r="D373" s="128" t="s">
        <v>756</v>
      </c>
      <c r="E373" s="130" t="s">
        <v>2143</v>
      </c>
      <c r="F373" s="131">
        <v>45360.93</v>
      </c>
    </row>
    <row r="374" spans="1:6" ht="76.5" x14ac:dyDescent="0.25">
      <c r="A374" s="126" t="s">
        <v>2144</v>
      </c>
      <c r="B374" s="126" t="s">
        <v>758</v>
      </c>
      <c r="C374" s="127"/>
      <c r="D374" s="128"/>
      <c r="E374" s="350" t="s">
        <v>2145</v>
      </c>
      <c r="F374" s="351"/>
    </row>
    <row r="375" spans="1:6" ht="38.25" x14ac:dyDescent="0.25">
      <c r="A375" s="129"/>
      <c r="B375" s="129"/>
      <c r="C375" s="127" t="s">
        <v>2146</v>
      </c>
      <c r="D375" s="128" t="s">
        <v>757</v>
      </c>
      <c r="E375" s="130" t="s">
        <v>2147</v>
      </c>
      <c r="F375" s="131">
        <v>242.11</v>
      </c>
    </row>
    <row r="376" spans="1:6" ht="38.25" x14ac:dyDescent="0.25">
      <c r="A376" s="129"/>
      <c r="B376" s="129"/>
      <c r="C376" s="127" t="s">
        <v>2148</v>
      </c>
      <c r="D376" s="128" t="s">
        <v>759</v>
      </c>
      <c r="E376" s="130" t="s">
        <v>2149</v>
      </c>
      <c r="F376" s="131">
        <v>387.38</v>
      </c>
    </row>
    <row r="377" spans="1:6" ht="38.25" x14ac:dyDescent="0.25">
      <c r="A377" s="129"/>
      <c r="B377" s="129"/>
      <c r="C377" s="127" t="s">
        <v>760</v>
      </c>
      <c r="D377" s="128" t="s">
        <v>761</v>
      </c>
      <c r="E377" s="130" t="s">
        <v>1820</v>
      </c>
      <c r="F377" s="131">
        <v>548.79</v>
      </c>
    </row>
    <row r="378" spans="1:6" ht="38.25" x14ac:dyDescent="0.25">
      <c r="A378" s="129"/>
      <c r="B378" s="129"/>
      <c r="C378" s="127" t="s">
        <v>762</v>
      </c>
      <c r="D378" s="128" t="s">
        <v>763</v>
      </c>
      <c r="E378" s="130" t="s">
        <v>1821</v>
      </c>
      <c r="F378" s="131">
        <v>742.48</v>
      </c>
    </row>
    <row r="379" spans="1:6" ht="38.25" x14ac:dyDescent="0.25">
      <c r="A379" s="129"/>
      <c r="B379" s="129"/>
      <c r="C379" s="127" t="s">
        <v>764</v>
      </c>
      <c r="D379" s="128" t="s">
        <v>765</v>
      </c>
      <c r="E379" s="130" t="s">
        <v>1822</v>
      </c>
      <c r="F379" s="131">
        <v>936.17</v>
      </c>
    </row>
    <row r="380" spans="1:6" ht="38.25" x14ac:dyDescent="0.25">
      <c r="A380" s="129"/>
      <c r="B380" s="129"/>
      <c r="C380" s="127" t="s">
        <v>766</v>
      </c>
      <c r="D380" s="128" t="s">
        <v>767</v>
      </c>
      <c r="E380" s="130" t="s">
        <v>1823</v>
      </c>
      <c r="F380" s="131">
        <v>1129.8599999999999</v>
      </c>
    </row>
    <row r="381" spans="1:6" ht="38.25" x14ac:dyDescent="0.25">
      <c r="A381" s="129"/>
      <c r="B381" s="129"/>
      <c r="C381" s="127" t="s">
        <v>768</v>
      </c>
      <c r="D381" s="128" t="s">
        <v>769</v>
      </c>
      <c r="E381" s="130" t="s">
        <v>1824</v>
      </c>
      <c r="F381" s="131">
        <v>1323.55</v>
      </c>
    </row>
    <row r="382" spans="1:6" ht="38.25" x14ac:dyDescent="0.25">
      <c r="A382" s="129"/>
      <c r="B382" s="129"/>
      <c r="C382" s="127" t="s">
        <v>770</v>
      </c>
      <c r="D382" s="128" t="s">
        <v>771</v>
      </c>
      <c r="E382" s="130" t="s">
        <v>1825</v>
      </c>
      <c r="F382" s="131">
        <v>1517.24</v>
      </c>
    </row>
    <row r="383" spans="1:6" ht="38.25" x14ac:dyDescent="0.25">
      <c r="A383" s="129"/>
      <c r="B383" s="129"/>
      <c r="C383" s="127" t="s">
        <v>772</v>
      </c>
      <c r="D383" s="128" t="s">
        <v>773</v>
      </c>
      <c r="E383" s="130" t="s">
        <v>2150</v>
      </c>
      <c r="F383" s="131">
        <v>1710.93</v>
      </c>
    </row>
    <row r="384" spans="1:6" ht="38.25" x14ac:dyDescent="0.25">
      <c r="A384" s="129"/>
      <c r="B384" s="129"/>
      <c r="C384" s="127" t="s">
        <v>774</v>
      </c>
      <c r="D384" s="128" t="s">
        <v>775</v>
      </c>
      <c r="E384" s="130" t="s">
        <v>2151</v>
      </c>
      <c r="F384" s="131">
        <v>1969.18</v>
      </c>
    </row>
    <row r="385" spans="1:6" ht="38.25" x14ac:dyDescent="0.25">
      <c r="A385" s="129"/>
      <c r="B385" s="129"/>
      <c r="C385" s="127" t="s">
        <v>776</v>
      </c>
      <c r="D385" s="128" t="s">
        <v>777</v>
      </c>
      <c r="E385" s="130" t="s">
        <v>2152</v>
      </c>
      <c r="F385" s="131">
        <v>2356.56</v>
      </c>
    </row>
    <row r="386" spans="1:6" ht="38.25" x14ac:dyDescent="0.25">
      <c r="A386" s="129"/>
      <c r="B386" s="129"/>
      <c r="C386" s="127" t="s">
        <v>778</v>
      </c>
      <c r="D386" s="128" t="s">
        <v>779</v>
      </c>
      <c r="E386" s="130" t="s">
        <v>2153</v>
      </c>
      <c r="F386" s="131">
        <v>2743.94</v>
      </c>
    </row>
    <row r="387" spans="1:6" ht="38.25" x14ac:dyDescent="0.25">
      <c r="A387" s="129"/>
      <c r="B387" s="129"/>
      <c r="C387" s="127" t="s">
        <v>780</v>
      </c>
      <c r="D387" s="128" t="s">
        <v>781</v>
      </c>
      <c r="E387" s="130" t="s">
        <v>2154</v>
      </c>
      <c r="F387" s="131">
        <v>3131.32</v>
      </c>
    </row>
    <row r="388" spans="1:6" ht="38.25" x14ac:dyDescent="0.25">
      <c r="A388" s="129"/>
      <c r="B388" s="129"/>
      <c r="C388" s="127" t="s">
        <v>782</v>
      </c>
      <c r="D388" s="128" t="s">
        <v>783</v>
      </c>
      <c r="E388" s="130" t="s">
        <v>2155</v>
      </c>
      <c r="F388" s="131">
        <v>3518.7</v>
      </c>
    </row>
    <row r="389" spans="1:6" ht="38.25" x14ac:dyDescent="0.25">
      <c r="A389" s="129"/>
      <c r="B389" s="129"/>
      <c r="C389" s="127" t="s">
        <v>784</v>
      </c>
      <c r="D389" s="128" t="s">
        <v>785</v>
      </c>
      <c r="E389" s="130" t="s">
        <v>2156</v>
      </c>
      <c r="F389" s="131">
        <v>3906.08</v>
      </c>
    </row>
    <row r="390" spans="1:6" ht="38.25" x14ac:dyDescent="0.25">
      <c r="A390" s="129"/>
      <c r="B390" s="129"/>
      <c r="C390" s="127" t="s">
        <v>786</v>
      </c>
      <c r="D390" s="128" t="s">
        <v>787</v>
      </c>
      <c r="E390" s="130" t="s">
        <v>2157</v>
      </c>
      <c r="F390" s="131">
        <v>4809.97</v>
      </c>
    </row>
    <row r="391" spans="1:6" ht="38.25" x14ac:dyDescent="0.25">
      <c r="A391" s="129"/>
      <c r="B391" s="129"/>
      <c r="C391" s="127" t="s">
        <v>788</v>
      </c>
      <c r="D391" s="128" t="s">
        <v>789</v>
      </c>
      <c r="E391" s="130" t="s">
        <v>2158</v>
      </c>
      <c r="F391" s="131">
        <v>6746.87</v>
      </c>
    </row>
    <row r="392" spans="1:6" ht="38.25" x14ac:dyDescent="0.25">
      <c r="A392" s="129"/>
      <c r="B392" s="129"/>
      <c r="C392" s="127" t="s">
        <v>790</v>
      </c>
      <c r="D392" s="128" t="s">
        <v>791</v>
      </c>
      <c r="E392" s="130" t="s">
        <v>2159</v>
      </c>
      <c r="F392" s="131">
        <v>8683.77</v>
      </c>
    </row>
    <row r="393" spans="1:6" ht="38.25" x14ac:dyDescent="0.25">
      <c r="A393" s="129"/>
      <c r="B393" s="129"/>
      <c r="C393" s="127" t="s">
        <v>792</v>
      </c>
      <c r="D393" s="128" t="s">
        <v>793</v>
      </c>
      <c r="E393" s="130" t="s">
        <v>2160</v>
      </c>
      <c r="F393" s="131">
        <v>10620.67</v>
      </c>
    </row>
    <row r="394" spans="1:6" ht="38.25" x14ac:dyDescent="0.25">
      <c r="A394" s="129"/>
      <c r="B394" s="129"/>
      <c r="C394" s="127" t="s">
        <v>794</v>
      </c>
      <c r="D394" s="128" t="s">
        <v>795</v>
      </c>
      <c r="E394" s="130" t="s">
        <v>2161</v>
      </c>
      <c r="F394" s="131">
        <v>13526.02</v>
      </c>
    </row>
    <row r="395" spans="1:6" ht="38.25" x14ac:dyDescent="0.25">
      <c r="A395" s="129"/>
      <c r="B395" s="129"/>
      <c r="C395" s="127" t="s">
        <v>796</v>
      </c>
      <c r="D395" s="128" t="s">
        <v>797</v>
      </c>
      <c r="E395" s="130" t="s">
        <v>2162</v>
      </c>
      <c r="F395" s="131">
        <v>18343.88</v>
      </c>
    </row>
    <row r="396" spans="1:6" ht="38.25" x14ac:dyDescent="0.25">
      <c r="A396" s="129"/>
      <c r="B396" s="129"/>
      <c r="C396" s="134" t="s">
        <v>798</v>
      </c>
      <c r="D396" s="135" t="s">
        <v>799</v>
      </c>
      <c r="E396" s="136" t="s">
        <v>2163</v>
      </c>
      <c r="F396" s="137">
        <v>23210.52</v>
      </c>
    </row>
    <row r="397" spans="1:6" ht="38.25" x14ac:dyDescent="0.25">
      <c r="A397" s="138"/>
      <c r="B397" s="138"/>
      <c r="C397" s="139" t="s">
        <v>800</v>
      </c>
      <c r="D397" s="140" t="s">
        <v>801</v>
      </c>
      <c r="E397" s="141" t="s">
        <v>2164</v>
      </c>
      <c r="F397" s="142">
        <v>29666.85</v>
      </c>
    </row>
    <row r="398" spans="1:6" ht="38.25" x14ac:dyDescent="0.25">
      <c r="A398" s="129"/>
      <c r="B398" s="129"/>
      <c r="C398" s="143" t="s">
        <v>802</v>
      </c>
      <c r="D398" s="144" t="s">
        <v>803</v>
      </c>
      <c r="E398" s="145" t="s">
        <v>2165</v>
      </c>
      <c r="F398" s="146">
        <v>39351.35</v>
      </c>
    </row>
    <row r="399" spans="1:6" ht="38.25" x14ac:dyDescent="0.25">
      <c r="A399" s="129"/>
      <c r="B399" s="129"/>
      <c r="C399" s="127" t="s">
        <v>804</v>
      </c>
      <c r="D399" s="128" t="s">
        <v>805</v>
      </c>
      <c r="E399" s="130" t="s">
        <v>2166</v>
      </c>
      <c r="F399" s="131">
        <v>49035.85</v>
      </c>
    </row>
    <row r="400" spans="1:6" ht="38.25" x14ac:dyDescent="0.25">
      <c r="A400" s="129"/>
      <c r="B400" s="129"/>
      <c r="C400" s="127" t="s">
        <v>806</v>
      </c>
      <c r="D400" s="128" t="s">
        <v>807</v>
      </c>
      <c r="E400" s="130" t="s">
        <v>2167</v>
      </c>
      <c r="F400" s="131">
        <v>58720.35</v>
      </c>
    </row>
    <row r="401" spans="1:6" ht="38.25" x14ac:dyDescent="0.25">
      <c r="A401" s="129"/>
      <c r="B401" s="129"/>
      <c r="C401" s="127" t="s">
        <v>808</v>
      </c>
      <c r="D401" s="128" t="s">
        <v>809</v>
      </c>
      <c r="E401" s="130" t="s">
        <v>2168</v>
      </c>
      <c r="F401" s="131">
        <v>68404.850000000006</v>
      </c>
    </row>
    <row r="402" spans="1:6" ht="38.25" x14ac:dyDescent="0.25">
      <c r="A402" s="129"/>
      <c r="B402" s="129"/>
      <c r="C402" s="127" t="s">
        <v>810</v>
      </c>
      <c r="D402" s="128" t="s">
        <v>811</v>
      </c>
      <c r="E402" s="130" t="s">
        <v>2169</v>
      </c>
      <c r="F402" s="131">
        <v>78089.350000000006</v>
      </c>
    </row>
    <row r="403" spans="1:6" ht="25.5" x14ac:dyDescent="0.25">
      <c r="A403" s="132"/>
      <c r="B403" s="132"/>
      <c r="C403" s="127" t="s">
        <v>812</v>
      </c>
      <c r="D403" s="128" t="s">
        <v>813</v>
      </c>
      <c r="E403" s="130" t="s">
        <v>2170</v>
      </c>
      <c r="F403" s="131">
        <v>87773.85</v>
      </c>
    </row>
    <row r="404" spans="1:6" ht="38.25" x14ac:dyDescent="0.25">
      <c r="A404" s="126" t="s">
        <v>2171</v>
      </c>
      <c r="B404" s="126" t="s">
        <v>815</v>
      </c>
      <c r="C404" s="127"/>
      <c r="D404" s="128"/>
      <c r="E404" s="350" t="s">
        <v>2172</v>
      </c>
      <c r="F404" s="351"/>
    </row>
    <row r="405" spans="1:6" ht="38.25" x14ac:dyDescent="0.25">
      <c r="A405" s="129"/>
      <c r="B405" s="129"/>
      <c r="C405" s="127" t="s">
        <v>2173</v>
      </c>
      <c r="D405" s="128" t="s">
        <v>814</v>
      </c>
      <c r="E405" s="130" t="s">
        <v>2174</v>
      </c>
      <c r="F405" s="131">
        <v>191.09</v>
      </c>
    </row>
    <row r="406" spans="1:6" ht="38.25" x14ac:dyDescent="0.25">
      <c r="A406" s="129"/>
      <c r="B406" s="129"/>
      <c r="C406" s="127" t="s">
        <v>2175</v>
      </c>
      <c r="D406" s="128" t="s">
        <v>816</v>
      </c>
      <c r="E406" s="130" t="s">
        <v>2176</v>
      </c>
      <c r="F406" s="131">
        <v>334.41</v>
      </c>
    </row>
    <row r="407" spans="1:6" ht="38.25" x14ac:dyDescent="0.25">
      <c r="A407" s="129"/>
      <c r="B407" s="129"/>
      <c r="C407" s="127" t="s">
        <v>817</v>
      </c>
      <c r="D407" s="128" t="s">
        <v>818</v>
      </c>
      <c r="E407" s="130" t="s">
        <v>2177</v>
      </c>
      <c r="F407" s="131">
        <v>477.73</v>
      </c>
    </row>
    <row r="408" spans="1:6" ht="38.25" x14ac:dyDescent="0.25">
      <c r="A408" s="129"/>
      <c r="B408" s="129"/>
      <c r="C408" s="127" t="s">
        <v>819</v>
      </c>
      <c r="D408" s="128" t="s">
        <v>820</v>
      </c>
      <c r="E408" s="130" t="s">
        <v>2178</v>
      </c>
      <c r="F408" s="131">
        <v>621.04999999999995</v>
      </c>
    </row>
    <row r="409" spans="1:6" ht="38.25" x14ac:dyDescent="0.25">
      <c r="A409" s="129"/>
      <c r="B409" s="129"/>
      <c r="C409" s="127" t="s">
        <v>821</v>
      </c>
      <c r="D409" s="128" t="s">
        <v>822</v>
      </c>
      <c r="E409" s="130" t="s">
        <v>2179</v>
      </c>
      <c r="F409" s="131">
        <v>764.37</v>
      </c>
    </row>
    <row r="410" spans="1:6" ht="38.25" x14ac:dyDescent="0.25">
      <c r="A410" s="129"/>
      <c r="B410" s="129"/>
      <c r="C410" s="127" t="s">
        <v>823</v>
      </c>
      <c r="D410" s="128" t="s">
        <v>824</v>
      </c>
      <c r="E410" s="130" t="s">
        <v>2180</v>
      </c>
      <c r="F410" s="131">
        <v>907.69</v>
      </c>
    </row>
    <row r="411" spans="1:6" ht="38.25" x14ac:dyDescent="0.25">
      <c r="A411" s="129"/>
      <c r="B411" s="129"/>
      <c r="C411" s="127" t="s">
        <v>825</v>
      </c>
      <c r="D411" s="128" t="s">
        <v>826</v>
      </c>
      <c r="E411" s="130" t="s">
        <v>2181</v>
      </c>
      <c r="F411" s="131">
        <v>1051.01</v>
      </c>
    </row>
    <row r="412" spans="1:6" ht="38.25" x14ac:dyDescent="0.25">
      <c r="A412" s="129"/>
      <c r="B412" s="129"/>
      <c r="C412" s="127" t="s">
        <v>827</v>
      </c>
      <c r="D412" s="128" t="s">
        <v>828</v>
      </c>
      <c r="E412" s="130" t="s">
        <v>2182</v>
      </c>
      <c r="F412" s="131">
        <v>1194.33</v>
      </c>
    </row>
    <row r="413" spans="1:6" ht="38.25" x14ac:dyDescent="0.25">
      <c r="A413" s="129"/>
      <c r="B413" s="129"/>
      <c r="C413" s="127" t="s">
        <v>829</v>
      </c>
      <c r="D413" s="128" t="s">
        <v>830</v>
      </c>
      <c r="E413" s="130" t="s">
        <v>2183</v>
      </c>
      <c r="F413" s="131">
        <v>1337.65</v>
      </c>
    </row>
    <row r="414" spans="1:6" ht="38.25" x14ac:dyDescent="0.25">
      <c r="A414" s="129"/>
      <c r="B414" s="129"/>
      <c r="C414" s="127" t="s">
        <v>831</v>
      </c>
      <c r="D414" s="128" t="s">
        <v>832</v>
      </c>
      <c r="E414" s="130" t="s">
        <v>2184</v>
      </c>
      <c r="F414" s="131">
        <v>1528.75</v>
      </c>
    </row>
    <row r="415" spans="1:6" ht="38.25" x14ac:dyDescent="0.25">
      <c r="A415" s="129"/>
      <c r="B415" s="129"/>
      <c r="C415" s="127" t="s">
        <v>833</v>
      </c>
      <c r="D415" s="128" t="s">
        <v>834</v>
      </c>
      <c r="E415" s="130" t="s">
        <v>2185</v>
      </c>
      <c r="F415" s="131">
        <v>1815.39</v>
      </c>
    </row>
    <row r="416" spans="1:6" ht="38.25" x14ac:dyDescent="0.25">
      <c r="A416" s="129"/>
      <c r="B416" s="129"/>
      <c r="C416" s="127" t="s">
        <v>835</v>
      </c>
      <c r="D416" s="128" t="s">
        <v>836</v>
      </c>
      <c r="E416" s="130" t="s">
        <v>2186</v>
      </c>
      <c r="F416" s="131">
        <v>2102.0300000000002</v>
      </c>
    </row>
    <row r="417" spans="1:6" ht="38.25" x14ac:dyDescent="0.25">
      <c r="A417" s="129"/>
      <c r="B417" s="129"/>
      <c r="C417" s="127" t="s">
        <v>837</v>
      </c>
      <c r="D417" s="128" t="s">
        <v>838</v>
      </c>
      <c r="E417" s="130" t="s">
        <v>2187</v>
      </c>
      <c r="F417" s="131">
        <v>2388.67</v>
      </c>
    </row>
    <row r="418" spans="1:6" ht="38.25" x14ac:dyDescent="0.25">
      <c r="A418" s="129"/>
      <c r="B418" s="129"/>
      <c r="C418" s="127" t="s">
        <v>839</v>
      </c>
      <c r="D418" s="128" t="s">
        <v>840</v>
      </c>
      <c r="E418" s="130" t="s">
        <v>2188</v>
      </c>
      <c r="F418" s="131">
        <v>2675.31</v>
      </c>
    </row>
    <row r="419" spans="1:6" ht="38.25" x14ac:dyDescent="0.25">
      <c r="A419" s="129"/>
      <c r="B419" s="129"/>
      <c r="C419" s="127" t="s">
        <v>841</v>
      </c>
      <c r="D419" s="128" t="s">
        <v>842</v>
      </c>
      <c r="E419" s="130" t="s">
        <v>2189</v>
      </c>
      <c r="F419" s="131">
        <v>2961.95</v>
      </c>
    </row>
    <row r="420" spans="1:6" ht="38.25" x14ac:dyDescent="0.25">
      <c r="A420" s="129"/>
      <c r="B420" s="129"/>
      <c r="C420" s="127" t="s">
        <v>843</v>
      </c>
      <c r="D420" s="128" t="s">
        <v>844</v>
      </c>
      <c r="E420" s="130" t="s">
        <v>2190</v>
      </c>
      <c r="F420" s="131">
        <v>3344.13</v>
      </c>
    </row>
    <row r="421" spans="1:6" ht="38.25" x14ac:dyDescent="0.25">
      <c r="A421" s="129"/>
      <c r="B421" s="129"/>
      <c r="C421" s="127" t="s">
        <v>845</v>
      </c>
      <c r="D421" s="128" t="s">
        <v>846</v>
      </c>
      <c r="E421" s="130" t="s">
        <v>2191</v>
      </c>
      <c r="F421" s="131">
        <v>3917.41</v>
      </c>
    </row>
    <row r="422" spans="1:6" ht="38.25" x14ac:dyDescent="0.25">
      <c r="A422" s="129"/>
      <c r="B422" s="129"/>
      <c r="C422" s="127" t="s">
        <v>847</v>
      </c>
      <c r="D422" s="128" t="s">
        <v>848</v>
      </c>
      <c r="E422" s="130" t="s">
        <v>2192</v>
      </c>
      <c r="F422" s="131">
        <v>4490.6899999999996</v>
      </c>
    </row>
    <row r="423" spans="1:6" ht="38.25" x14ac:dyDescent="0.25">
      <c r="A423" s="129"/>
      <c r="B423" s="129"/>
      <c r="C423" s="127" t="s">
        <v>849</v>
      </c>
      <c r="D423" s="128" t="s">
        <v>850</v>
      </c>
      <c r="E423" s="130" t="s">
        <v>2193</v>
      </c>
      <c r="F423" s="131">
        <v>5255.07</v>
      </c>
    </row>
    <row r="424" spans="1:6" ht="38.25" x14ac:dyDescent="0.25">
      <c r="A424" s="129"/>
      <c r="B424" s="129"/>
      <c r="C424" s="127" t="s">
        <v>851</v>
      </c>
      <c r="D424" s="128" t="s">
        <v>852</v>
      </c>
      <c r="E424" s="130" t="s">
        <v>2194</v>
      </c>
      <c r="F424" s="131">
        <v>6401.63</v>
      </c>
    </row>
    <row r="425" spans="1:6" ht="38.25" x14ac:dyDescent="0.25">
      <c r="A425" s="129"/>
      <c r="B425" s="129"/>
      <c r="C425" s="127" t="s">
        <v>853</v>
      </c>
      <c r="D425" s="128" t="s">
        <v>854</v>
      </c>
      <c r="E425" s="130" t="s">
        <v>2195</v>
      </c>
      <c r="F425" s="131">
        <v>7548.19</v>
      </c>
    </row>
    <row r="426" spans="1:6" ht="25.5" x14ac:dyDescent="0.25">
      <c r="A426" s="132"/>
      <c r="B426" s="132"/>
      <c r="C426" s="127" t="s">
        <v>855</v>
      </c>
      <c r="D426" s="128" t="s">
        <v>856</v>
      </c>
      <c r="E426" s="130" t="s">
        <v>2196</v>
      </c>
      <c r="F426" s="131">
        <v>8694.75</v>
      </c>
    </row>
    <row r="427" spans="1:6" ht="38.25" x14ac:dyDescent="0.25">
      <c r="A427" s="126" t="s">
        <v>2197</v>
      </c>
      <c r="B427" s="126" t="s">
        <v>859</v>
      </c>
      <c r="C427" s="127"/>
      <c r="D427" s="128"/>
      <c r="E427" s="350" t="s">
        <v>2198</v>
      </c>
      <c r="F427" s="351"/>
    </row>
    <row r="428" spans="1:6" ht="38.25" x14ac:dyDescent="0.25">
      <c r="A428" s="129"/>
      <c r="B428" s="129"/>
      <c r="C428" s="127" t="s">
        <v>857</v>
      </c>
      <c r="D428" s="128" t="s">
        <v>858</v>
      </c>
      <c r="E428" s="130" t="s">
        <v>2199</v>
      </c>
      <c r="F428" s="131">
        <v>1246.3699999999999</v>
      </c>
    </row>
    <row r="429" spans="1:6" ht="38.25" x14ac:dyDescent="0.25">
      <c r="A429" s="129"/>
      <c r="B429" s="129"/>
      <c r="C429" s="127" t="s">
        <v>860</v>
      </c>
      <c r="D429" s="128" t="s">
        <v>861</v>
      </c>
      <c r="E429" s="130" t="s">
        <v>2200</v>
      </c>
      <c r="F429" s="131">
        <v>1926.2</v>
      </c>
    </row>
    <row r="430" spans="1:6" ht="38.25" x14ac:dyDescent="0.25">
      <c r="A430" s="129"/>
      <c r="B430" s="129"/>
      <c r="C430" s="127" t="s">
        <v>862</v>
      </c>
      <c r="D430" s="128" t="s">
        <v>863</v>
      </c>
      <c r="E430" s="130" t="s">
        <v>2201</v>
      </c>
      <c r="F430" s="131">
        <v>2596.8000000000002</v>
      </c>
    </row>
    <row r="431" spans="1:6" ht="38.25" x14ac:dyDescent="0.25">
      <c r="A431" s="129"/>
      <c r="B431" s="129"/>
      <c r="C431" s="127" t="s">
        <v>864</v>
      </c>
      <c r="D431" s="128" t="s">
        <v>865</v>
      </c>
      <c r="E431" s="130" t="s">
        <v>2202</v>
      </c>
      <c r="F431" s="131">
        <v>3285.87</v>
      </c>
    </row>
    <row r="432" spans="1:6" ht="38.25" x14ac:dyDescent="0.25">
      <c r="A432" s="129"/>
      <c r="B432" s="129"/>
      <c r="C432" s="143" t="s">
        <v>866</v>
      </c>
      <c r="D432" s="144" t="s">
        <v>867</v>
      </c>
      <c r="E432" s="145" t="s">
        <v>2203</v>
      </c>
      <c r="F432" s="146">
        <v>3872.12</v>
      </c>
    </row>
    <row r="433" spans="1:6" ht="38.25" x14ac:dyDescent="0.25">
      <c r="A433" s="129"/>
      <c r="B433" s="129"/>
      <c r="C433" s="127" t="s">
        <v>868</v>
      </c>
      <c r="D433" s="128" t="s">
        <v>869</v>
      </c>
      <c r="E433" s="130" t="s">
        <v>2204</v>
      </c>
      <c r="F433" s="131">
        <v>4645.55</v>
      </c>
    </row>
    <row r="434" spans="1:6" ht="38.25" x14ac:dyDescent="0.25">
      <c r="A434" s="129"/>
      <c r="B434" s="129"/>
      <c r="C434" s="127" t="s">
        <v>870</v>
      </c>
      <c r="D434" s="128" t="s">
        <v>871</v>
      </c>
      <c r="E434" s="130" t="s">
        <v>2205</v>
      </c>
      <c r="F434" s="131">
        <v>5325.38</v>
      </c>
    </row>
    <row r="435" spans="1:6" ht="38.25" x14ac:dyDescent="0.25">
      <c r="A435" s="129"/>
      <c r="B435" s="129"/>
      <c r="C435" s="127" t="s">
        <v>872</v>
      </c>
      <c r="D435" s="128" t="s">
        <v>873</v>
      </c>
      <c r="E435" s="130" t="s">
        <v>2206</v>
      </c>
      <c r="F435" s="131">
        <v>6231.83</v>
      </c>
    </row>
    <row r="436" spans="1:6" ht="38.25" x14ac:dyDescent="0.25">
      <c r="A436" s="129"/>
      <c r="B436" s="129"/>
      <c r="C436" s="134" t="s">
        <v>874</v>
      </c>
      <c r="D436" s="135" t="s">
        <v>875</v>
      </c>
      <c r="E436" s="136" t="s">
        <v>2207</v>
      </c>
      <c r="F436" s="137">
        <v>7591.5</v>
      </c>
    </row>
    <row r="437" spans="1:6" ht="38.25" x14ac:dyDescent="0.25">
      <c r="A437" s="156"/>
      <c r="B437" s="129"/>
      <c r="C437" s="139" t="s">
        <v>876</v>
      </c>
      <c r="D437" s="140" t="s">
        <v>877</v>
      </c>
      <c r="E437" s="141" t="s">
        <v>2208</v>
      </c>
      <c r="F437" s="142">
        <v>8951.17</v>
      </c>
    </row>
    <row r="438" spans="1:6" ht="38.25" x14ac:dyDescent="0.25">
      <c r="A438" s="129"/>
      <c r="B438" s="129"/>
      <c r="C438" s="143" t="s">
        <v>878</v>
      </c>
      <c r="D438" s="144" t="s">
        <v>879</v>
      </c>
      <c r="E438" s="145" t="s">
        <v>2209</v>
      </c>
      <c r="F438" s="146">
        <v>10310.85</v>
      </c>
    </row>
    <row r="439" spans="1:6" ht="38.25" x14ac:dyDescent="0.25">
      <c r="A439" s="129"/>
      <c r="B439" s="129"/>
      <c r="C439" s="127" t="s">
        <v>880</v>
      </c>
      <c r="D439" s="128" t="s">
        <v>881</v>
      </c>
      <c r="E439" s="130" t="s">
        <v>2210</v>
      </c>
      <c r="F439" s="131">
        <v>11670.52</v>
      </c>
    </row>
    <row r="440" spans="1:6" ht="38.25" x14ac:dyDescent="0.25">
      <c r="A440" s="129"/>
      <c r="B440" s="129"/>
      <c r="C440" s="127" t="s">
        <v>882</v>
      </c>
      <c r="D440" s="128" t="s">
        <v>883</v>
      </c>
      <c r="E440" s="130" t="s">
        <v>2211</v>
      </c>
      <c r="F440" s="131">
        <v>13030.19</v>
      </c>
    </row>
    <row r="441" spans="1:6" ht="25.5" x14ac:dyDescent="0.25">
      <c r="A441" s="132"/>
      <c r="B441" s="132"/>
      <c r="C441" s="127" t="s">
        <v>884</v>
      </c>
      <c r="D441" s="128" t="s">
        <v>885</v>
      </c>
      <c r="E441" s="130" t="s">
        <v>2212</v>
      </c>
      <c r="F441" s="131">
        <v>14389.86</v>
      </c>
    </row>
    <row r="442" spans="1:6" ht="38.25" x14ac:dyDescent="0.25">
      <c r="A442" s="126" t="s">
        <v>2213</v>
      </c>
      <c r="B442" s="126" t="s">
        <v>887</v>
      </c>
      <c r="C442" s="127"/>
      <c r="D442" s="128"/>
      <c r="E442" s="350" t="s">
        <v>2214</v>
      </c>
      <c r="F442" s="351"/>
    </row>
    <row r="443" spans="1:6" ht="38.25" x14ac:dyDescent="0.25">
      <c r="A443" s="129"/>
      <c r="B443" s="129"/>
      <c r="C443" s="127" t="s">
        <v>2215</v>
      </c>
      <c r="D443" s="128" t="s">
        <v>886</v>
      </c>
      <c r="E443" s="130" t="s">
        <v>2216</v>
      </c>
      <c r="F443" s="131">
        <v>825.24</v>
      </c>
    </row>
    <row r="444" spans="1:6" ht="38.25" x14ac:dyDescent="0.25">
      <c r="A444" s="129"/>
      <c r="B444" s="129"/>
      <c r="C444" s="127" t="s">
        <v>2217</v>
      </c>
      <c r="D444" s="128" t="s">
        <v>888</v>
      </c>
      <c r="E444" s="130" t="s">
        <v>2218</v>
      </c>
      <c r="F444" s="131">
        <v>1444.17</v>
      </c>
    </row>
    <row r="445" spans="1:6" ht="38.25" x14ac:dyDescent="0.25">
      <c r="A445" s="129"/>
      <c r="B445" s="129"/>
      <c r="C445" s="127" t="s">
        <v>2219</v>
      </c>
      <c r="D445" s="128" t="s">
        <v>889</v>
      </c>
      <c r="E445" s="130" t="s">
        <v>2220</v>
      </c>
      <c r="F445" s="131">
        <v>2063.11</v>
      </c>
    </row>
    <row r="446" spans="1:6" ht="38.25" x14ac:dyDescent="0.25">
      <c r="A446" s="129"/>
      <c r="B446" s="129"/>
      <c r="C446" s="127" t="s">
        <v>2221</v>
      </c>
      <c r="D446" s="128" t="s">
        <v>890</v>
      </c>
      <c r="E446" s="130" t="s">
        <v>2222</v>
      </c>
      <c r="F446" s="131">
        <v>2682.04</v>
      </c>
    </row>
    <row r="447" spans="1:6" ht="38.25" x14ac:dyDescent="0.25">
      <c r="A447" s="129"/>
      <c r="B447" s="129"/>
      <c r="C447" s="127" t="s">
        <v>891</v>
      </c>
      <c r="D447" s="128" t="s">
        <v>892</v>
      </c>
      <c r="E447" s="130" t="s">
        <v>2223</v>
      </c>
      <c r="F447" s="131">
        <v>3094.66</v>
      </c>
    </row>
    <row r="448" spans="1:6" ht="38.25" x14ac:dyDescent="0.25">
      <c r="A448" s="129"/>
      <c r="B448" s="129"/>
      <c r="C448" s="127" t="s">
        <v>893</v>
      </c>
      <c r="D448" s="128" t="s">
        <v>894</v>
      </c>
      <c r="E448" s="130" t="s">
        <v>2224</v>
      </c>
      <c r="F448" s="131">
        <v>3713.59</v>
      </c>
    </row>
    <row r="449" spans="1:6" ht="38.25" x14ac:dyDescent="0.25">
      <c r="A449" s="129"/>
      <c r="B449" s="129"/>
      <c r="C449" s="127" t="s">
        <v>895</v>
      </c>
      <c r="D449" s="128" t="s">
        <v>896</v>
      </c>
      <c r="E449" s="130" t="s">
        <v>2225</v>
      </c>
      <c r="F449" s="131">
        <v>4332.5200000000004</v>
      </c>
    </row>
    <row r="450" spans="1:6" ht="38.25" x14ac:dyDescent="0.25">
      <c r="A450" s="129"/>
      <c r="B450" s="129"/>
      <c r="C450" s="127" t="s">
        <v>897</v>
      </c>
      <c r="D450" s="128" t="s">
        <v>898</v>
      </c>
      <c r="E450" s="130" t="s">
        <v>2226</v>
      </c>
      <c r="F450" s="131">
        <v>4951.45</v>
      </c>
    </row>
    <row r="451" spans="1:6" ht="38.25" x14ac:dyDescent="0.25">
      <c r="A451" s="129"/>
      <c r="B451" s="129"/>
      <c r="C451" s="127" t="s">
        <v>899</v>
      </c>
      <c r="D451" s="128" t="s">
        <v>900</v>
      </c>
      <c r="E451" s="130" t="s">
        <v>2227</v>
      </c>
      <c r="F451" s="131">
        <v>5570.38</v>
      </c>
    </row>
    <row r="452" spans="1:6" ht="38.25" x14ac:dyDescent="0.25">
      <c r="A452" s="129"/>
      <c r="B452" s="129"/>
      <c r="C452" s="127" t="s">
        <v>901</v>
      </c>
      <c r="D452" s="128" t="s">
        <v>902</v>
      </c>
      <c r="E452" s="130" t="s">
        <v>2228</v>
      </c>
      <c r="F452" s="131">
        <v>6189.32</v>
      </c>
    </row>
    <row r="453" spans="1:6" ht="38.25" x14ac:dyDescent="0.25">
      <c r="A453" s="129"/>
      <c r="B453" s="129"/>
      <c r="C453" s="127" t="s">
        <v>903</v>
      </c>
      <c r="D453" s="128" t="s">
        <v>904</v>
      </c>
      <c r="E453" s="130" t="s">
        <v>2229</v>
      </c>
      <c r="F453" s="131">
        <v>6808.25</v>
      </c>
    </row>
    <row r="454" spans="1:6" ht="38.25" x14ac:dyDescent="0.25">
      <c r="A454" s="129"/>
      <c r="B454" s="129"/>
      <c r="C454" s="127" t="s">
        <v>905</v>
      </c>
      <c r="D454" s="128" t="s">
        <v>906</v>
      </c>
      <c r="E454" s="130" t="s">
        <v>2230</v>
      </c>
      <c r="F454" s="131">
        <v>7427.18</v>
      </c>
    </row>
    <row r="455" spans="1:6" ht="38.25" x14ac:dyDescent="0.25">
      <c r="A455" s="129"/>
      <c r="B455" s="129"/>
      <c r="C455" s="127" t="s">
        <v>907</v>
      </c>
      <c r="D455" s="128" t="s">
        <v>908</v>
      </c>
      <c r="E455" s="130" t="s">
        <v>2231</v>
      </c>
      <c r="F455" s="131">
        <v>8046.11</v>
      </c>
    </row>
    <row r="456" spans="1:6" ht="38.25" x14ac:dyDescent="0.25">
      <c r="A456" s="129"/>
      <c r="B456" s="129"/>
      <c r="C456" s="127" t="s">
        <v>909</v>
      </c>
      <c r="D456" s="128" t="s">
        <v>910</v>
      </c>
      <c r="E456" s="130" t="s">
        <v>2232</v>
      </c>
      <c r="F456" s="131">
        <v>8665.0400000000009</v>
      </c>
    </row>
    <row r="457" spans="1:6" ht="38.25" x14ac:dyDescent="0.25">
      <c r="A457" s="129"/>
      <c r="B457" s="129"/>
      <c r="C457" s="127" t="s">
        <v>911</v>
      </c>
      <c r="D457" s="128" t="s">
        <v>912</v>
      </c>
      <c r="E457" s="130" t="s">
        <v>2233</v>
      </c>
      <c r="F457" s="131">
        <v>9902.9</v>
      </c>
    </row>
    <row r="458" spans="1:6" ht="38.25" x14ac:dyDescent="0.25">
      <c r="A458" s="129"/>
      <c r="B458" s="129"/>
      <c r="C458" s="134" t="s">
        <v>913</v>
      </c>
      <c r="D458" s="135" t="s">
        <v>914</v>
      </c>
      <c r="E458" s="136" t="s">
        <v>2234</v>
      </c>
      <c r="F458" s="137">
        <v>11140.77</v>
      </c>
    </row>
    <row r="459" spans="1:6" ht="38.25" x14ac:dyDescent="0.25">
      <c r="A459" s="138"/>
      <c r="B459" s="138"/>
      <c r="C459" s="139" t="s">
        <v>915</v>
      </c>
      <c r="D459" s="140" t="s">
        <v>916</v>
      </c>
      <c r="E459" s="141" t="s">
        <v>2235</v>
      </c>
      <c r="F459" s="142">
        <v>12378.63</v>
      </c>
    </row>
    <row r="460" spans="1:6" ht="38.25" x14ac:dyDescent="0.25">
      <c r="A460" s="129"/>
      <c r="B460" s="129"/>
      <c r="C460" s="143" t="s">
        <v>917</v>
      </c>
      <c r="D460" s="144" t="s">
        <v>918</v>
      </c>
      <c r="E460" s="145" t="s">
        <v>2236</v>
      </c>
      <c r="F460" s="146">
        <v>13616.49</v>
      </c>
    </row>
    <row r="461" spans="1:6" ht="63.75" x14ac:dyDescent="0.25">
      <c r="A461" s="129"/>
      <c r="B461" s="129"/>
      <c r="C461" s="127" t="s">
        <v>2237</v>
      </c>
      <c r="D461" s="128"/>
      <c r="E461" s="130" t="s">
        <v>2238</v>
      </c>
      <c r="F461" s="131"/>
    </row>
    <row r="462" spans="1:6" ht="38.25" x14ac:dyDescent="0.25">
      <c r="A462" s="129"/>
      <c r="B462" s="129"/>
      <c r="C462" s="127" t="s">
        <v>919</v>
      </c>
      <c r="D462" s="128" t="s">
        <v>920</v>
      </c>
      <c r="E462" s="130" t="s">
        <v>2239</v>
      </c>
      <c r="F462" s="131">
        <v>15679.6</v>
      </c>
    </row>
    <row r="463" spans="1:6" ht="38.25" x14ac:dyDescent="0.25">
      <c r="A463" s="129"/>
      <c r="B463" s="129"/>
      <c r="C463" s="127" t="s">
        <v>921</v>
      </c>
      <c r="D463" s="128" t="s">
        <v>922</v>
      </c>
      <c r="E463" s="130" t="s">
        <v>2240</v>
      </c>
      <c r="F463" s="131">
        <v>18155.32</v>
      </c>
    </row>
    <row r="464" spans="1:6" ht="38.25" x14ac:dyDescent="0.25">
      <c r="A464" s="129"/>
      <c r="B464" s="129"/>
      <c r="C464" s="127" t="s">
        <v>923</v>
      </c>
      <c r="D464" s="128" t="s">
        <v>924</v>
      </c>
      <c r="E464" s="130" t="s">
        <v>2241</v>
      </c>
      <c r="F464" s="131">
        <v>20631.05</v>
      </c>
    </row>
    <row r="465" spans="1:6" ht="38.25" x14ac:dyDescent="0.25">
      <c r="A465" s="129"/>
      <c r="B465" s="129"/>
      <c r="C465" s="127" t="s">
        <v>925</v>
      </c>
      <c r="D465" s="128" t="s">
        <v>926</v>
      </c>
      <c r="E465" s="130" t="s">
        <v>2242</v>
      </c>
      <c r="F465" s="131">
        <v>23106.78</v>
      </c>
    </row>
    <row r="466" spans="1:6" ht="38.25" x14ac:dyDescent="0.25">
      <c r="A466" s="129"/>
      <c r="B466" s="129"/>
      <c r="C466" s="127" t="s">
        <v>927</v>
      </c>
      <c r="D466" s="128" t="s">
        <v>928</v>
      </c>
      <c r="E466" s="130" t="s">
        <v>2243</v>
      </c>
      <c r="F466" s="131">
        <v>26407.74</v>
      </c>
    </row>
    <row r="467" spans="1:6" ht="38.25" x14ac:dyDescent="0.25">
      <c r="A467" s="129"/>
      <c r="B467" s="129"/>
      <c r="C467" s="127" t="s">
        <v>929</v>
      </c>
      <c r="D467" s="128" t="s">
        <v>930</v>
      </c>
      <c r="E467" s="130" t="s">
        <v>2244</v>
      </c>
      <c r="F467" s="131">
        <v>31359.200000000001</v>
      </c>
    </row>
    <row r="468" spans="1:6" ht="38.25" x14ac:dyDescent="0.25">
      <c r="A468" s="129"/>
      <c r="B468" s="129"/>
      <c r="C468" s="127" t="s">
        <v>931</v>
      </c>
      <c r="D468" s="128" t="s">
        <v>932</v>
      </c>
      <c r="E468" s="130" t="s">
        <v>2245</v>
      </c>
      <c r="F468" s="131">
        <v>36310.65</v>
      </c>
    </row>
    <row r="469" spans="1:6" ht="38.25" x14ac:dyDescent="0.25">
      <c r="A469" s="129"/>
      <c r="B469" s="129"/>
      <c r="C469" s="127" t="s">
        <v>933</v>
      </c>
      <c r="D469" s="128" t="s">
        <v>934</v>
      </c>
      <c r="E469" s="130" t="s">
        <v>2246</v>
      </c>
      <c r="F469" s="131">
        <v>42912.58</v>
      </c>
    </row>
    <row r="470" spans="1:6" ht="38.25" x14ac:dyDescent="0.25">
      <c r="A470" s="129"/>
      <c r="B470" s="129"/>
      <c r="C470" s="127" t="s">
        <v>935</v>
      </c>
      <c r="D470" s="128" t="s">
        <v>936</v>
      </c>
      <c r="E470" s="130" t="s">
        <v>2247</v>
      </c>
      <c r="F470" s="131">
        <v>52815.49</v>
      </c>
    </row>
    <row r="471" spans="1:6" ht="25.5" x14ac:dyDescent="0.25">
      <c r="A471" s="132"/>
      <c r="B471" s="132"/>
      <c r="C471" s="127" t="s">
        <v>937</v>
      </c>
      <c r="D471" s="128" t="s">
        <v>938</v>
      </c>
      <c r="E471" s="130" t="s">
        <v>2248</v>
      </c>
      <c r="F471" s="131">
        <v>62718.39</v>
      </c>
    </row>
    <row r="472" spans="1:6" ht="38.25" x14ac:dyDescent="0.25">
      <c r="A472" s="126" t="s">
        <v>2249</v>
      </c>
      <c r="B472" s="126" t="s">
        <v>940</v>
      </c>
      <c r="C472" s="127"/>
      <c r="D472" s="128"/>
      <c r="E472" s="350" t="s">
        <v>2250</v>
      </c>
      <c r="F472" s="351"/>
    </row>
    <row r="473" spans="1:6" ht="38.25" x14ac:dyDescent="0.25">
      <c r="A473" s="129"/>
      <c r="B473" s="129"/>
      <c r="C473" s="127" t="s">
        <v>2251</v>
      </c>
      <c r="D473" s="128" t="s">
        <v>939</v>
      </c>
      <c r="E473" s="130" t="s">
        <v>2252</v>
      </c>
      <c r="F473" s="131">
        <v>293.76</v>
      </c>
    </row>
    <row r="474" spans="1:6" ht="38.25" x14ac:dyDescent="0.25">
      <c r="A474" s="129"/>
      <c r="B474" s="129"/>
      <c r="C474" s="127" t="s">
        <v>941</v>
      </c>
      <c r="D474" s="128" t="s">
        <v>942</v>
      </c>
      <c r="E474" s="130" t="s">
        <v>2253</v>
      </c>
      <c r="F474" s="131">
        <v>538.55999999999995</v>
      </c>
    </row>
    <row r="475" spans="1:6" ht="38.25" x14ac:dyDescent="0.25">
      <c r="A475" s="129"/>
      <c r="B475" s="129"/>
      <c r="C475" s="127" t="s">
        <v>943</v>
      </c>
      <c r="D475" s="128" t="s">
        <v>944</v>
      </c>
      <c r="E475" s="130" t="s">
        <v>1820</v>
      </c>
      <c r="F475" s="131">
        <v>832.32</v>
      </c>
    </row>
    <row r="476" spans="1:6" ht="38.25" x14ac:dyDescent="0.25">
      <c r="A476" s="129"/>
      <c r="B476" s="129"/>
      <c r="C476" s="127" t="s">
        <v>945</v>
      </c>
      <c r="D476" s="128" t="s">
        <v>946</v>
      </c>
      <c r="E476" s="130" t="s">
        <v>1821</v>
      </c>
      <c r="F476" s="131">
        <v>1126.08</v>
      </c>
    </row>
    <row r="477" spans="1:6" ht="38.25" x14ac:dyDescent="0.25">
      <c r="A477" s="129"/>
      <c r="B477" s="129"/>
      <c r="C477" s="127" t="s">
        <v>947</v>
      </c>
      <c r="D477" s="128" t="s">
        <v>948</v>
      </c>
      <c r="E477" s="130" t="s">
        <v>1822</v>
      </c>
      <c r="F477" s="131">
        <v>1419.84</v>
      </c>
    </row>
    <row r="478" spans="1:6" ht="38.25" x14ac:dyDescent="0.25">
      <c r="A478" s="129"/>
      <c r="B478" s="129"/>
      <c r="C478" s="127" t="s">
        <v>949</v>
      </c>
      <c r="D478" s="128" t="s">
        <v>950</v>
      </c>
      <c r="E478" s="130" t="s">
        <v>1823</v>
      </c>
      <c r="F478" s="131">
        <v>1713.6</v>
      </c>
    </row>
    <row r="479" spans="1:6" ht="38.25" x14ac:dyDescent="0.25">
      <c r="A479" s="129"/>
      <c r="B479" s="129"/>
      <c r="C479" s="127" t="s">
        <v>951</v>
      </c>
      <c r="D479" s="128" t="s">
        <v>952</v>
      </c>
      <c r="E479" s="130" t="s">
        <v>1824</v>
      </c>
      <c r="F479" s="131">
        <v>2005.47</v>
      </c>
    </row>
    <row r="480" spans="1:6" ht="38.25" x14ac:dyDescent="0.25">
      <c r="A480" s="129"/>
      <c r="B480" s="129"/>
      <c r="C480" s="127" t="s">
        <v>953</v>
      </c>
      <c r="D480" s="128" t="s">
        <v>954</v>
      </c>
      <c r="E480" s="130" t="s">
        <v>1825</v>
      </c>
      <c r="F480" s="131">
        <v>2301.12</v>
      </c>
    </row>
    <row r="481" spans="1:6" ht="38.25" x14ac:dyDescent="0.25">
      <c r="A481" s="129"/>
      <c r="B481" s="129"/>
      <c r="C481" s="127" t="s">
        <v>955</v>
      </c>
      <c r="D481" s="128" t="s">
        <v>956</v>
      </c>
      <c r="E481" s="130" t="s">
        <v>2150</v>
      </c>
      <c r="F481" s="131">
        <v>2594.88</v>
      </c>
    </row>
    <row r="482" spans="1:6" ht="38.25" x14ac:dyDescent="0.25">
      <c r="A482" s="129"/>
      <c r="B482" s="129"/>
      <c r="C482" s="127" t="s">
        <v>957</v>
      </c>
      <c r="D482" s="128" t="s">
        <v>958</v>
      </c>
      <c r="E482" s="130" t="s">
        <v>2151</v>
      </c>
      <c r="F482" s="131">
        <v>2986.56</v>
      </c>
    </row>
    <row r="483" spans="1:6" ht="38.25" x14ac:dyDescent="0.25">
      <c r="A483" s="129"/>
      <c r="B483" s="129"/>
      <c r="C483" s="127" t="s">
        <v>959</v>
      </c>
      <c r="D483" s="128" t="s">
        <v>960</v>
      </c>
      <c r="E483" s="130" t="s">
        <v>2152</v>
      </c>
      <c r="F483" s="131">
        <v>3574.08</v>
      </c>
    </row>
    <row r="484" spans="1:6" ht="38.25" x14ac:dyDescent="0.25">
      <c r="A484" s="129"/>
      <c r="B484" s="129"/>
      <c r="C484" s="127" t="s">
        <v>961</v>
      </c>
      <c r="D484" s="128" t="s">
        <v>962</v>
      </c>
      <c r="E484" s="130" t="s">
        <v>2153</v>
      </c>
      <c r="F484" s="131">
        <v>4161.6000000000004</v>
      </c>
    </row>
    <row r="485" spans="1:6" ht="38.25" x14ac:dyDescent="0.25">
      <c r="A485" s="129"/>
      <c r="B485" s="129"/>
      <c r="C485" s="127" t="s">
        <v>963</v>
      </c>
      <c r="D485" s="128" t="s">
        <v>964</v>
      </c>
      <c r="E485" s="130" t="s">
        <v>2254</v>
      </c>
      <c r="F485" s="131">
        <v>4944.96</v>
      </c>
    </row>
    <row r="486" spans="1:6" ht="38.25" x14ac:dyDescent="0.25">
      <c r="A486" s="129"/>
      <c r="B486" s="129"/>
      <c r="C486" s="127" t="s">
        <v>965</v>
      </c>
      <c r="D486" s="128" t="s">
        <v>966</v>
      </c>
      <c r="E486" s="130" t="s">
        <v>2255</v>
      </c>
      <c r="F486" s="131">
        <v>6120</v>
      </c>
    </row>
    <row r="487" spans="1:6" ht="38.25" x14ac:dyDescent="0.25">
      <c r="A487" s="129"/>
      <c r="B487" s="129"/>
      <c r="C487" s="127" t="s">
        <v>967</v>
      </c>
      <c r="D487" s="128" t="s">
        <v>968</v>
      </c>
      <c r="E487" s="130" t="s">
        <v>2256</v>
      </c>
      <c r="F487" s="131">
        <v>7295.04</v>
      </c>
    </row>
    <row r="488" spans="1:6" ht="38.25" x14ac:dyDescent="0.25">
      <c r="A488" s="129"/>
      <c r="B488" s="129"/>
      <c r="C488" s="127" t="s">
        <v>969</v>
      </c>
      <c r="D488" s="128" t="s">
        <v>970</v>
      </c>
      <c r="E488" s="130" t="s">
        <v>2257</v>
      </c>
      <c r="F488" s="131">
        <v>8470.08</v>
      </c>
    </row>
    <row r="489" spans="1:6" ht="38.25" x14ac:dyDescent="0.25">
      <c r="A489" s="129"/>
      <c r="B489" s="129"/>
      <c r="C489" s="127" t="s">
        <v>971</v>
      </c>
      <c r="D489" s="128" t="s">
        <v>972</v>
      </c>
      <c r="E489" s="130" t="s">
        <v>2258</v>
      </c>
      <c r="F489" s="131">
        <v>10036.799999999999</v>
      </c>
    </row>
    <row r="490" spans="1:6" ht="38.25" x14ac:dyDescent="0.25">
      <c r="A490" s="129"/>
      <c r="B490" s="129"/>
      <c r="C490" s="127" t="s">
        <v>973</v>
      </c>
      <c r="D490" s="128" t="s">
        <v>974</v>
      </c>
      <c r="E490" s="130" t="s">
        <v>2259</v>
      </c>
      <c r="F490" s="131">
        <v>12386.88</v>
      </c>
    </row>
    <row r="491" spans="1:6" ht="38.25" x14ac:dyDescent="0.25">
      <c r="A491" s="129"/>
      <c r="B491" s="129"/>
      <c r="C491" s="127" t="s">
        <v>975</v>
      </c>
      <c r="D491" s="128" t="s">
        <v>976</v>
      </c>
      <c r="E491" s="130" t="s">
        <v>2260</v>
      </c>
      <c r="F491" s="131">
        <v>14736.96</v>
      </c>
    </row>
    <row r="492" spans="1:6" ht="38.25" x14ac:dyDescent="0.25">
      <c r="A492" s="129"/>
      <c r="B492" s="129"/>
      <c r="C492" s="127" t="s">
        <v>977</v>
      </c>
      <c r="D492" s="128" t="s">
        <v>978</v>
      </c>
      <c r="E492" s="130" t="s">
        <v>2261</v>
      </c>
      <c r="F492" s="131">
        <v>17087.04</v>
      </c>
    </row>
    <row r="493" spans="1:6" ht="38.25" x14ac:dyDescent="0.25">
      <c r="A493" s="129"/>
      <c r="B493" s="129"/>
      <c r="C493" s="127" t="s">
        <v>979</v>
      </c>
      <c r="D493" s="128" t="s">
        <v>980</v>
      </c>
      <c r="E493" s="130" t="s">
        <v>2262</v>
      </c>
      <c r="F493" s="131">
        <v>20220.48</v>
      </c>
    </row>
    <row r="494" spans="1:6" ht="38.25" x14ac:dyDescent="0.25">
      <c r="A494" s="129"/>
      <c r="B494" s="129"/>
      <c r="C494" s="127" t="s">
        <v>981</v>
      </c>
      <c r="D494" s="128" t="s">
        <v>982</v>
      </c>
      <c r="E494" s="130" t="s">
        <v>2263</v>
      </c>
      <c r="F494" s="131">
        <v>24920.639999999999</v>
      </c>
    </row>
    <row r="495" spans="1:6" ht="38.25" x14ac:dyDescent="0.25">
      <c r="A495" s="129"/>
      <c r="B495" s="129"/>
      <c r="C495" s="127" t="s">
        <v>983</v>
      </c>
      <c r="D495" s="128" t="s">
        <v>984</v>
      </c>
      <c r="E495" s="130" t="s">
        <v>2264</v>
      </c>
      <c r="F495" s="131">
        <v>29620.799999999999</v>
      </c>
    </row>
    <row r="496" spans="1:6" ht="38.25" x14ac:dyDescent="0.25">
      <c r="A496" s="129"/>
      <c r="B496" s="129"/>
      <c r="C496" s="127" t="s">
        <v>985</v>
      </c>
      <c r="D496" s="128" t="s">
        <v>986</v>
      </c>
      <c r="E496" s="130" t="s">
        <v>2265</v>
      </c>
      <c r="F496" s="131">
        <v>34320.959999999999</v>
      </c>
    </row>
    <row r="497" spans="1:6" ht="38.25" x14ac:dyDescent="0.25">
      <c r="A497" s="129"/>
      <c r="B497" s="129"/>
      <c r="C497" s="127" t="s">
        <v>987</v>
      </c>
      <c r="D497" s="128" t="s">
        <v>988</v>
      </c>
      <c r="E497" s="130" t="s">
        <v>2266</v>
      </c>
      <c r="F497" s="131">
        <v>39021.120000000003</v>
      </c>
    </row>
    <row r="498" spans="1:6" ht="38.25" x14ac:dyDescent="0.25">
      <c r="A498" s="129"/>
      <c r="B498" s="129"/>
      <c r="C498" s="127" t="s">
        <v>989</v>
      </c>
      <c r="D498" s="128" t="s">
        <v>990</v>
      </c>
      <c r="E498" s="130" t="s">
        <v>2267</v>
      </c>
      <c r="F498" s="131">
        <v>43721.279999999999</v>
      </c>
    </row>
    <row r="499" spans="1:6" ht="38.25" x14ac:dyDescent="0.25">
      <c r="A499" s="129"/>
      <c r="B499" s="129"/>
      <c r="C499" s="127" t="s">
        <v>991</v>
      </c>
      <c r="D499" s="128" t="s">
        <v>992</v>
      </c>
      <c r="E499" s="130" t="s">
        <v>2268</v>
      </c>
      <c r="F499" s="131">
        <v>48421.440000000002</v>
      </c>
    </row>
    <row r="500" spans="1:6" ht="25.5" x14ac:dyDescent="0.25">
      <c r="A500" s="132"/>
      <c r="B500" s="132"/>
      <c r="C500" s="127" t="s">
        <v>993</v>
      </c>
      <c r="D500" s="128" t="s">
        <v>994</v>
      </c>
      <c r="E500" s="130" t="s">
        <v>2269</v>
      </c>
      <c r="F500" s="131">
        <v>53121.599999999999</v>
      </c>
    </row>
    <row r="501" spans="1:6" ht="38.25" x14ac:dyDescent="0.25">
      <c r="A501" s="126" t="s">
        <v>2270</v>
      </c>
      <c r="B501" s="126" t="s">
        <v>997</v>
      </c>
      <c r="C501" s="127"/>
      <c r="D501" s="128"/>
      <c r="E501" s="350" t="s">
        <v>2271</v>
      </c>
      <c r="F501" s="351"/>
    </row>
    <row r="502" spans="1:6" ht="38.25" x14ac:dyDescent="0.25">
      <c r="A502" s="129"/>
      <c r="B502" s="129"/>
      <c r="C502" s="127" t="s">
        <v>995</v>
      </c>
      <c r="D502" s="128" t="s">
        <v>996</v>
      </c>
      <c r="E502" s="130" t="s">
        <v>2272</v>
      </c>
      <c r="F502" s="131">
        <v>93.26</v>
      </c>
    </row>
    <row r="503" spans="1:6" ht="38.25" x14ac:dyDescent="0.25">
      <c r="A503" s="129"/>
      <c r="B503" s="129"/>
      <c r="C503" s="134" t="s">
        <v>998</v>
      </c>
      <c r="D503" s="135" t="s">
        <v>999</v>
      </c>
      <c r="E503" s="136" t="s">
        <v>2273</v>
      </c>
      <c r="F503" s="137">
        <v>121.24</v>
      </c>
    </row>
    <row r="504" spans="1:6" ht="38.25" x14ac:dyDescent="0.25">
      <c r="A504" s="156"/>
      <c r="B504" s="129"/>
      <c r="C504" s="158" t="s">
        <v>1000</v>
      </c>
      <c r="D504" s="159" t="s">
        <v>1001</v>
      </c>
      <c r="E504" s="160" t="s">
        <v>2274</v>
      </c>
      <c r="F504" s="137">
        <v>149.22</v>
      </c>
    </row>
    <row r="505" spans="1:6" ht="38.25" x14ac:dyDescent="0.25">
      <c r="A505" s="156"/>
      <c r="B505" s="129"/>
      <c r="C505" s="161" t="s">
        <v>1002</v>
      </c>
      <c r="D505" s="162" t="s">
        <v>1003</v>
      </c>
      <c r="E505" s="163" t="s">
        <v>2275</v>
      </c>
      <c r="F505" s="164">
        <v>177.2</v>
      </c>
    </row>
    <row r="506" spans="1:6" ht="25.5" x14ac:dyDescent="0.25">
      <c r="A506" s="132"/>
      <c r="B506" s="132"/>
      <c r="C506" s="143" t="s">
        <v>1004</v>
      </c>
      <c r="D506" s="144" t="s">
        <v>1005</v>
      </c>
      <c r="E506" s="145" t="s">
        <v>2276</v>
      </c>
      <c r="F506" s="146">
        <v>205.18</v>
      </c>
    </row>
    <row r="507" spans="1:6" ht="38.25" x14ac:dyDescent="0.25">
      <c r="A507" s="126" t="s">
        <v>2277</v>
      </c>
      <c r="B507" s="126" t="s">
        <v>1008</v>
      </c>
      <c r="C507" s="127"/>
      <c r="D507" s="128"/>
      <c r="E507" s="350" t="s">
        <v>2278</v>
      </c>
      <c r="F507" s="351"/>
    </row>
    <row r="508" spans="1:6" ht="38.25" x14ac:dyDescent="0.25">
      <c r="A508" s="129"/>
      <c r="B508" s="129"/>
      <c r="C508" s="127" t="s">
        <v>1006</v>
      </c>
      <c r="D508" s="128" t="s">
        <v>1007</v>
      </c>
      <c r="E508" s="130" t="s">
        <v>2279</v>
      </c>
      <c r="F508" s="131">
        <v>775.75</v>
      </c>
    </row>
    <row r="509" spans="1:6" ht="38.25" x14ac:dyDescent="0.25">
      <c r="A509" s="129"/>
      <c r="B509" s="129"/>
      <c r="C509" s="127" t="s">
        <v>1009</v>
      </c>
      <c r="D509" s="128" t="s">
        <v>1010</v>
      </c>
      <c r="E509" s="130" t="s">
        <v>2280</v>
      </c>
      <c r="F509" s="131">
        <v>1357.56</v>
      </c>
    </row>
    <row r="510" spans="1:6" ht="38.25" x14ac:dyDescent="0.25">
      <c r="A510" s="129"/>
      <c r="B510" s="129"/>
      <c r="C510" s="127" t="s">
        <v>1011</v>
      </c>
      <c r="D510" s="128" t="s">
        <v>1012</v>
      </c>
      <c r="E510" s="130" t="s">
        <v>2281</v>
      </c>
      <c r="F510" s="131">
        <v>1939.37</v>
      </c>
    </row>
    <row r="511" spans="1:6" ht="38.25" x14ac:dyDescent="0.25">
      <c r="A511" s="129"/>
      <c r="B511" s="129"/>
      <c r="C511" s="127" t="s">
        <v>1013</v>
      </c>
      <c r="D511" s="128" t="s">
        <v>1014</v>
      </c>
      <c r="E511" s="130" t="s">
        <v>2282</v>
      </c>
      <c r="F511" s="131">
        <v>2521.1799999999998</v>
      </c>
    </row>
    <row r="512" spans="1:6" ht="38.25" x14ac:dyDescent="0.25">
      <c r="A512" s="129"/>
      <c r="B512" s="129"/>
      <c r="C512" s="127" t="s">
        <v>1015</v>
      </c>
      <c r="D512" s="128" t="s">
        <v>1016</v>
      </c>
      <c r="E512" s="130" t="s">
        <v>2283</v>
      </c>
      <c r="F512" s="131">
        <v>3102.99</v>
      </c>
    </row>
    <row r="513" spans="1:6" ht="38.25" x14ac:dyDescent="0.25">
      <c r="A513" s="129"/>
      <c r="B513" s="129"/>
      <c r="C513" s="127" t="s">
        <v>1017</v>
      </c>
      <c r="D513" s="128" t="s">
        <v>1018</v>
      </c>
      <c r="E513" s="130" t="s">
        <v>2284</v>
      </c>
      <c r="F513" s="131">
        <v>3684.8</v>
      </c>
    </row>
    <row r="514" spans="1:6" ht="38.25" x14ac:dyDescent="0.25">
      <c r="A514" s="129"/>
      <c r="B514" s="129"/>
      <c r="C514" s="127" t="s">
        <v>1019</v>
      </c>
      <c r="D514" s="128" t="s">
        <v>1020</v>
      </c>
      <c r="E514" s="130" t="s">
        <v>2285</v>
      </c>
      <c r="F514" s="131">
        <v>4266.6099999999997</v>
      </c>
    </row>
    <row r="515" spans="1:6" ht="38.25" x14ac:dyDescent="0.25">
      <c r="A515" s="129"/>
      <c r="B515" s="129"/>
      <c r="C515" s="127" t="s">
        <v>1021</v>
      </c>
      <c r="D515" s="128" t="s">
        <v>1022</v>
      </c>
      <c r="E515" s="130" t="s">
        <v>2286</v>
      </c>
      <c r="F515" s="131">
        <v>4848.42</v>
      </c>
    </row>
    <row r="516" spans="1:6" ht="38.25" x14ac:dyDescent="0.25">
      <c r="A516" s="129"/>
      <c r="B516" s="129"/>
      <c r="C516" s="127" t="s">
        <v>1023</v>
      </c>
      <c r="D516" s="128" t="s">
        <v>1024</v>
      </c>
      <c r="E516" s="130" t="s">
        <v>2287</v>
      </c>
      <c r="F516" s="131">
        <v>5430.23</v>
      </c>
    </row>
    <row r="517" spans="1:6" ht="38.25" x14ac:dyDescent="0.25">
      <c r="A517" s="129"/>
      <c r="B517" s="129"/>
      <c r="C517" s="127" t="s">
        <v>1025</v>
      </c>
      <c r="D517" s="128" t="s">
        <v>1026</v>
      </c>
      <c r="E517" s="130" t="s">
        <v>2288</v>
      </c>
      <c r="F517" s="131">
        <v>6205.97</v>
      </c>
    </row>
    <row r="518" spans="1:6" ht="38.25" x14ac:dyDescent="0.25">
      <c r="A518" s="129"/>
      <c r="B518" s="129"/>
      <c r="C518" s="127" t="s">
        <v>1027</v>
      </c>
      <c r="D518" s="128" t="s">
        <v>1028</v>
      </c>
      <c r="E518" s="130" t="s">
        <v>2289</v>
      </c>
      <c r="F518" s="131">
        <v>7369.59</v>
      </c>
    </row>
    <row r="519" spans="1:6" ht="38.25" x14ac:dyDescent="0.25">
      <c r="A519" s="129"/>
      <c r="B519" s="129"/>
      <c r="C519" s="127" t="s">
        <v>1029</v>
      </c>
      <c r="D519" s="128" t="s">
        <v>1030</v>
      </c>
      <c r="E519" s="130" t="s">
        <v>2290</v>
      </c>
      <c r="F519" s="131">
        <v>8533.2099999999991</v>
      </c>
    </row>
    <row r="520" spans="1:6" ht="38.25" x14ac:dyDescent="0.25">
      <c r="A520" s="129"/>
      <c r="B520" s="129"/>
      <c r="C520" s="134" t="s">
        <v>1031</v>
      </c>
      <c r="D520" s="135" t="s">
        <v>1032</v>
      </c>
      <c r="E520" s="136" t="s">
        <v>2291</v>
      </c>
      <c r="F520" s="137">
        <v>9696.83</v>
      </c>
    </row>
    <row r="521" spans="1:6" ht="38.25" x14ac:dyDescent="0.25">
      <c r="A521" s="138"/>
      <c r="B521" s="138"/>
      <c r="C521" s="139" t="s">
        <v>1033</v>
      </c>
      <c r="D521" s="140" t="s">
        <v>1034</v>
      </c>
      <c r="E521" s="141" t="s">
        <v>2292</v>
      </c>
      <c r="F521" s="142">
        <v>10860.45</v>
      </c>
    </row>
    <row r="522" spans="1:6" ht="38.25" x14ac:dyDescent="0.25">
      <c r="A522" s="129"/>
      <c r="B522" s="129"/>
      <c r="C522" s="143" t="s">
        <v>1035</v>
      </c>
      <c r="D522" s="144" t="s">
        <v>1036</v>
      </c>
      <c r="E522" s="145" t="s">
        <v>1741</v>
      </c>
      <c r="F522" s="146">
        <v>12024.07</v>
      </c>
    </row>
    <row r="523" spans="1:6" ht="38.25" x14ac:dyDescent="0.25">
      <c r="A523" s="129"/>
      <c r="B523" s="129"/>
      <c r="C523" s="127" t="s">
        <v>1037</v>
      </c>
      <c r="D523" s="128" t="s">
        <v>1038</v>
      </c>
      <c r="E523" s="130" t="s">
        <v>1742</v>
      </c>
      <c r="F523" s="131">
        <v>13187.69</v>
      </c>
    </row>
    <row r="524" spans="1:6" ht="38.25" x14ac:dyDescent="0.25">
      <c r="A524" s="129"/>
      <c r="B524" s="129"/>
      <c r="C524" s="127" t="s">
        <v>1039</v>
      </c>
      <c r="D524" s="128" t="s">
        <v>1040</v>
      </c>
      <c r="E524" s="130" t="s">
        <v>1743</v>
      </c>
      <c r="F524" s="131">
        <v>14351.31</v>
      </c>
    </row>
    <row r="525" spans="1:6" ht="38.25" x14ac:dyDescent="0.25">
      <c r="A525" s="129"/>
      <c r="B525" s="129"/>
      <c r="C525" s="127" t="s">
        <v>1041</v>
      </c>
      <c r="D525" s="128" t="s">
        <v>1042</v>
      </c>
      <c r="E525" s="130" t="s">
        <v>1744</v>
      </c>
      <c r="F525" s="131">
        <v>15514.93</v>
      </c>
    </row>
    <row r="526" spans="1:6" ht="25.5" x14ac:dyDescent="0.25">
      <c r="A526" s="132"/>
      <c r="B526" s="132"/>
      <c r="C526" s="127" t="s">
        <v>1043</v>
      </c>
      <c r="D526" s="128" t="s">
        <v>1044</v>
      </c>
      <c r="E526" s="130" t="s">
        <v>2293</v>
      </c>
      <c r="F526" s="131">
        <v>16678.55</v>
      </c>
    </row>
    <row r="527" spans="1:6" ht="38.25" x14ac:dyDescent="0.25">
      <c r="A527" s="126" t="s">
        <v>2294</v>
      </c>
      <c r="B527" s="126" t="s">
        <v>1047</v>
      </c>
      <c r="C527" s="127"/>
      <c r="D527" s="128"/>
      <c r="E527" s="350" t="s">
        <v>2295</v>
      </c>
      <c r="F527" s="351"/>
    </row>
    <row r="528" spans="1:6" ht="25.5" x14ac:dyDescent="0.25">
      <c r="A528" s="129"/>
      <c r="B528" s="129"/>
      <c r="C528" s="127" t="s">
        <v>1045</v>
      </c>
      <c r="D528" s="128" t="s">
        <v>1046</v>
      </c>
      <c r="E528" s="130" t="s">
        <v>2296</v>
      </c>
      <c r="F528" s="131">
        <v>966.85</v>
      </c>
    </row>
    <row r="529" spans="1:6" ht="38.25" x14ac:dyDescent="0.25">
      <c r="A529" s="129"/>
      <c r="B529" s="129"/>
      <c r="C529" s="127" t="s">
        <v>1048</v>
      </c>
      <c r="D529" s="128" t="s">
        <v>1049</v>
      </c>
      <c r="E529" s="130" t="s">
        <v>2297</v>
      </c>
      <c r="F529" s="131">
        <v>1933.69</v>
      </c>
    </row>
    <row r="530" spans="1:6" ht="38.25" x14ac:dyDescent="0.25">
      <c r="A530" s="129"/>
      <c r="B530" s="129"/>
      <c r="C530" s="127" t="s">
        <v>1050</v>
      </c>
      <c r="D530" s="128" t="s">
        <v>1051</v>
      </c>
      <c r="E530" s="130" t="s">
        <v>2298</v>
      </c>
      <c r="F530" s="131">
        <v>3383.96</v>
      </c>
    </row>
    <row r="531" spans="1:6" ht="38.25" x14ac:dyDescent="0.25">
      <c r="A531" s="129"/>
      <c r="B531" s="129"/>
      <c r="C531" s="127" t="s">
        <v>1052</v>
      </c>
      <c r="D531" s="128" t="s">
        <v>1053</v>
      </c>
      <c r="E531" s="130" t="s">
        <v>2299</v>
      </c>
      <c r="F531" s="131">
        <v>4834.2299999999996</v>
      </c>
    </row>
    <row r="532" spans="1:6" ht="38.25" x14ac:dyDescent="0.25">
      <c r="A532" s="129"/>
      <c r="B532" s="129"/>
      <c r="C532" s="127" t="s">
        <v>1054</v>
      </c>
      <c r="D532" s="128" t="s">
        <v>1055</v>
      </c>
      <c r="E532" s="130" t="s">
        <v>2300</v>
      </c>
      <c r="F532" s="131">
        <v>6284.5</v>
      </c>
    </row>
    <row r="533" spans="1:6" ht="38.25" x14ac:dyDescent="0.25">
      <c r="A533" s="129"/>
      <c r="B533" s="129"/>
      <c r="C533" s="127" t="s">
        <v>1056</v>
      </c>
      <c r="D533" s="128" t="s">
        <v>1057</v>
      </c>
      <c r="E533" s="130" t="s">
        <v>2301</v>
      </c>
      <c r="F533" s="131">
        <v>7734.77</v>
      </c>
    </row>
    <row r="534" spans="1:6" ht="38.25" x14ac:dyDescent="0.25">
      <c r="A534" s="129"/>
      <c r="B534" s="129"/>
      <c r="C534" s="127" t="s">
        <v>1058</v>
      </c>
      <c r="D534" s="128" t="s">
        <v>1059</v>
      </c>
      <c r="E534" s="130" t="s">
        <v>2302</v>
      </c>
      <c r="F534" s="131">
        <v>9185.0400000000009</v>
      </c>
    </row>
    <row r="535" spans="1:6" ht="38.25" x14ac:dyDescent="0.25">
      <c r="A535" s="129"/>
      <c r="B535" s="129"/>
      <c r="C535" s="127" t="s">
        <v>1060</v>
      </c>
      <c r="D535" s="128" t="s">
        <v>1061</v>
      </c>
      <c r="E535" s="130" t="s">
        <v>2303</v>
      </c>
      <c r="F535" s="131">
        <v>10635.31</v>
      </c>
    </row>
    <row r="536" spans="1:6" ht="38.25" x14ac:dyDescent="0.25">
      <c r="A536" s="129"/>
      <c r="B536" s="129"/>
      <c r="C536" s="127" t="s">
        <v>1062</v>
      </c>
      <c r="D536" s="128" t="s">
        <v>1063</v>
      </c>
      <c r="E536" s="130" t="s">
        <v>2304</v>
      </c>
      <c r="F536" s="131">
        <v>12022.73</v>
      </c>
    </row>
    <row r="537" spans="1:6" ht="38.25" x14ac:dyDescent="0.25">
      <c r="A537" s="129"/>
      <c r="B537" s="129"/>
      <c r="C537" s="127" t="s">
        <v>1064</v>
      </c>
      <c r="D537" s="128" t="s">
        <v>1065</v>
      </c>
      <c r="E537" s="130" t="s">
        <v>2305</v>
      </c>
      <c r="F537" s="131">
        <v>13535.84</v>
      </c>
    </row>
    <row r="538" spans="1:6" ht="38.25" x14ac:dyDescent="0.25">
      <c r="A538" s="129"/>
      <c r="B538" s="129"/>
      <c r="C538" s="127" t="s">
        <v>1066</v>
      </c>
      <c r="D538" s="128" t="s">
        <v>1067</v>
      </c>
      <c r="E538" s="130" t="s">
        <v>2274</v>
      </c>
      <c r="F538" s="131">
        <v>15469.54</v>
      </c>
    </row>
    <row r="539" spans="1:6" ht="38.25" x14ac:dyDescent="0.25">
      <c r="A539" s="129"/>
      <c r="B539" s="129"/>
      <c r="C539" s="127" t="s">
        <v>1068</v>
      </c>
      <c r="D539" s="128" t="s">
        <v>1069</v>
      </c>
      <c r="E539" s="130" t="s">
        <v>2275</v>
      </c>
      <c r="F539" s="131">
        <v>18370.07</v>
      </c>
    </row>
    <row r="540" spans="1:6" ht="38.25" x14ac:dyDescent="0.25">
      <c r="A540" s="129"/>
      <c r="B540" s="129"/>
      <c r="C540" s="127" t="s">
        <v>1070</v>
      </c>
      <c r="D540" s="128" t="s">
        <v>1071</v>
      </c>
      <c r="E540" s="130" t="s">
        <v>2306</v>
      </c>
      <c r="F540" s="131">
        <v>21270.61</v>
      </c>
    </row>
    <row r="541" spans="1:6" ht="38.25" x14ac:dyDescent="0.25">
      <c r="A541" s="129"/>
      <c r="B541" s="129"/>
      <c r="C541" s="127" t="s">
        <v>1072</v>
      </c>
      <c r="D541" s="128" t="s">
        <v>1073</v>
      </c>
      <c r="E541" s="130" t="s">
        <v>2307</v>
      </c>
      <c r="F541" s="131">
        <v>25138</v>
      </c>
    </row>
    <row r="542" spans="1:6" ht="38.25" x14ac:dyDescent="0.25">
      <c r="A542" s="129"/>
      <c r="B542" s="129"/>
      <c r="C542" s="127" t="s">
        <v>1074</v>
      </c>
      <c r="D542" s="128" t="s">
        <v>1075</v>
      </c>
      <c r="E542" s="130" t="s">
        <v>2308</v>
      </c>
      <c r="F542" s="131">
        <v>30939.07</v>
      </c>
    </row>
    <row r="543" spans="1:6" ht="38.25" x14ac:dyDescent="0.25">
      <c r="A543" s="129"/>
      <c r="B543" s="129"/>
      <c r="C543" s="127" t="s">
        <v>1076</v>
      </c>
      <c r="D543" s="128" t="s">
        <v>1077</v>
      </c>
      <c r="E543" s="130" t="s">
        <v>2309</v>
      </c>
      <c r="F543" s="131">
        <v>36740.15</v>
      </c>
    </row>
    <row r="544" spans="1:6" ht="38.25" x14ac:dyDescent="0.25">
      <c r="A544" s="129"/>
      <c r="B544" s="129"/>
      <c r="C544" s="127" t="s">
        <v>1078</v>
      </c>
      <c r="D544" s="128" t="s">
        <v>1079</v>
      </c>
      <c r="E544" s="130" t="s">
        <v>2310</v>
      </c>
      <c r="F544" s="131">
        <v>42541.22</v>
      </c>
    </row>
    <row r="545" spans="1:6" ht="38.25" x14ac:dyDescent="0.25">
      <c r="A545" s="129"/>
      <c r="B545" s="129"/>
      <c r="C545" s="127" t="s">
        <v>1080</v>
      </c>
      <c r="D545" s="128" t="s">
        <v>1081</v>
      </c>
      <c r="E545" s="130" t="s">
        <v>2311</v>
      </c>
      <c r="F545" s="131">
        <v>48342.3</v>
      </c>
    </row>
    <row r="546" spans="1:6" ht="38.25" x14ac:dyDescent="0.25">
      <c r="A546" s="129"/>
      <c r="B546" s="129"/>
      <c r="C546" s="127" t="s">
        <v>1082</v>
      </c>
      <c r="D546" s="128" t="s">
        <v>1083</v>
      </c>
      <c r="E546" s="130" t="s">
        <v>2312</v>
      </c>
      <c r="F546" s="131">
        <v>54143.38</v>
      </c>
    </row>
    <row r="547" spans="1:6" ht="38.25" x14ac:dyDescent="0.25">
      <c r="A547" s="129"/>
      <c r="B547" s="129"/>
      <c r="C547" s="127" t="s">
        <v>1084</v>
      </c>
      <c r="D547" s="128" t="s">
        <v>1085</v>
      </c>
      <c r="E547" s="130" t="s">
        <v>2313</v>
      </c>
      <c r="F547" s="131">
        <v>59944.45</v>
      </c>
    </row>
    <row r="548" spans="1:6" ht="38.25" x14ac:dyDescent="0.25">
      <c r="A548" s="129"/>
      <c r="B548" s="129"/>
      <c r="C548" s="127" t="s">
        <v>1086</v>
      </c>
      <c r="D548" s="128" t="s">
        <v>1087</v>
      </c>
      <c r="E548" s="130" t="s">
        <v>2314</v>
      </c>
      <c r="F548" s="131">
        <v>65745.53</v>
      </c>
    </row>
    <row r="549" spans="1:6" ht="25.5" x14ac:dyDescent="0.25">
      <c r="A549" s="132"/>
      <c r="B549" s="132"/>
      <c r="C549" s="127" t="s">
        <v>1088</v>
      </c>
      <c r="D549" s="128" t="s">
        <v>1089</v>
      </c>
      <c r="E549" s="130" t="s">
        <v>2315</v>
      </c>
      <c r="F549" s="131">
        <v>71546.600000000006</v>
      </c>
    </row>
    <row r="550" spans="1:6" ht="38.25" x14ac:dyDescent="0.25">
      <c r="A550" s="126" t="s">
        <v>2316</v>
      </c>
      <c r="B550" s="126" t="s">
        <v>1091</v>
      </c>
      <c r="C550" s="127"/>
      <c r="D550" s="128"/>
      <c r="E550" s="350" t="s">
        <v>2317</v>
      </c>
      <c r="F550" s="351"/>
    </row>
    <row r="551" spans="1:6" ht="25.5" x14ac:dyDescent="0.25">
      <c r="A551" s="129"/>
      <c r="B551" s="129"/>
      <c r="C551" s="127" t="s">
        <v>2318</v>
      </c>
      <c r="D551" s="128" t="s">
        <v>1090</v>
      </c>
      <c r="E551" s="130" t="s">
        <v>2319</v>
      </c>
      <c r="F551" s="131">
        <v>375.32</v>
      </c>
    </row>
    <row r="552" spans="1:6" ht="25.5" x14ac:dyDescent="0.25">
      <c r="A552" s="129"/>
      <c r="B552" s="129"/>
      <c r="C552" s="127" t="s">
        <v>1092</v>
      </c>
      <c r="D552" s="128" t="s">
        <v>1093</v>
      </c>
      <c r="E552" s="130" t="s">
        <v>2320</v>
      </c>
      <c r="F552" s="131">
        <v>656.81</v>
      </c>
    </row>
    <row r="553" spans="1:6" ht="25.5" x14ac:dyDescent="0.25">
      <c r="A553" s="129"/>
      <c r="B553" s="129"/>
      <c r="C553" s="127" t="s">
        <v>1094</v>
      </c>
      <c r="D553" s="128" t="s">
        <v>1095</v>
      </c>
      <c r="E553" s="130" t="s">
        <v>2321</v>
      </c>
      <c r="F553" s="131">
        <v>938.3</v>
      </c>
    </row>
    <row r="554" spans="1:6" ht="25.5" x14ac:dyDescent="0.25">
      <c r="A554" s="129"/>
      <c r="B554" s="129"/>
      <c r="C554" s="127" t="s">
        <v>1096</v>
      </c>
      <c r="D554" s="128" t="s">
        <v>1097</v>
      </c>
      <c r="E554" s="130" t="s">
        <v>2322</v>
      </c>
      <c r="F554" s="131">
        <v>1219.79</v>
      </c>
    </row>
    <row r="555" spans="1:6" ht="25.5" x14ac:dyDescent="0.25">
      <c r="A555" s="129"/>
      <c r="B555" s="129"/>
      <c r="C555" s="127" t="s">
        <v>1098</v>
      </c>
      <c r="D555" s="128" t="s">
        <v>1099</v>
      </c>
      <c r="E555" s="130" t="s">
        <v>2323</v>
      </c>
      <c r="F555" s="131">
        <v>1423.58</v>
      </c>
    </row>
    <row r="556" spans="1:6" ht="25.5" x14ac:dyDescent="0.25">
      <c r="A556" s="129"/>
      <c r="B556" s="129"/>
      <c r="C556" s="127" t="s">
        <v>1100</v>
      </c>
      <c r="D556" s="128" t="s">
        <v>1101</v>
      </c>
      <c r="E556" s="130" t="s">
        <v>2324</v>
      </c>
      <c r="F556" s="131">
        <v>1782.77</v>
      </c>
    </row>
    <row r="557" spans="1:6" ht="25.5" x14ac:dyDescent="0.25">
      <c r="A557" s="129"/>
      <c r="B557" s="129"/>
      <c r="C557" s="127" t="s">
        <v>1102</v>
      </c>
      <c r="D557" s="128" t="s">
        <v>1103</v>
      </c>
      <c r="E557" s="130" t="s">
        <v>2325</v>
      </c>
      <c r="F557" s="131">
        <v>2064.2600000000002</v>
      </c>
    </row>
    <row r="558" spans="1:6" ht="25.5" x14ac:dyDescent="0.25">
      <c r="A558" s="129"/>
      <c r="B558" s="129"/>
      <c r="C558" s="127" t="s">
        <v>1104</v>
      </c>
      <c r="D558" s="128" t="s">
        <v>1105</v>
      </c>
      <c r="E558" s="130" t="s">
        <v>2326</v>
      </c>
      <c r="F558" s="131">
        <v>2345.75</v>
      </c>
    </row>
    <row r="559" spans="1:6" ht="38.25" x14ac:dyDescent="0.25">
      <c r="A559" s="129"/>
      <c r="B559" s="129"/>
      <c r="C559" s="127" t="s">
        <v>1106</v>
      </c>
      <c r="D559" s="128" t="s">
        <v>1107</v>
      </c>
      <c r="E559" s="130" t="s">
        <v>2327</v>
      </c>
      <c r="F559" s="131">
        <v>2627.24</v>
      </c>
    </row>
    <row r="560" spans="1:6" ht="38.25" x14ac:dyDescent="0.25">
      <c r="A560" s="129"/>
      <c r="B560" s="129"/>
      <c r="C560" s="127" t="s">
        <v>1108</v>
      </c>
      <c r="D560" s="128" t="s">
        <v>1109</v>
      </c>
      <c r="E560" s="130" t="s">
        <v>2328</v>
      </c>
      <c r="F560" s="131">
        <v>2814.9</v>
      </c>
    </row>
    <row r="561" spans="1:6" ht="38.25" x14ac:dyDescent="0.25">
      <c r="A561" s="129"/>
      <c r="B561" s="129"/>
      <c r="C561" s="127" t="s">
        <v>1110</v>
      </c>
      <c r="D561" s="128" t="s">
        <v>1111</v>
      </c>
      <c r="E561" s="130" t="s">
        <v>2329</v>
      </c>
      <c r="F561" s="131">
        <v>3565.54</v>
      </c>
    </row>
    <row r="562" spans="1:6" ht="38.25" x14ac:dyDescent="0.25">
      <c r="A562" s="129"/>
      <c r="B562" s="129"/>
      <c r="C562" s="127" t="s">
        <v>1112</v>
      </c>
      <c r="D562" s="128" t="s">
        <v>1113</v>
      </c>
      <c r="E562" s="130" t="s">
        <v>2330</v>
      </c>
      <c r="F562" s="131">
        <v>4128.5200000000004</v>
      </c>
    </row>
    <row r="563" spans="1:6" ht="38.25" x14ac:dyDescent="0.25">
      <c r="A563" s="129"/>
      <c r="B563" s="129"/>
      <c r="C563" s="127" t="s">
        <v>1114</v>
      </c>
      <c r="D563" s="128" t="s">
        <v>1115</v>
      </c>
      <c r="E563" s="130" t="s">
        <v>2331</v>
      </c>
      <c r="F563" s="131">
        <v>4691.5</v>
      </c>
    </row>
    <row r="564" spans="1:6" ht="38.25" x14ac:dyDescent="0.25">
      <c r="A564" s="129"/>
      <c r="B564" s="129"/>
      <c r="C564" s="127" t="s">
        <v>1116</v>
      </c>
      <c r="D564" s="128" t="s">
        <v>1117</v>
      </c>
      <c r="E564" s="130" t="s">
        <v>2332</v>
      </c>
      <c r="F564" s="131">
        <v>5254.48</v>
      </c>
    </row>
    <row r="565" spans="1:6" ht="38.25" x14ac:dyDescent="0.25">
      <c r="A565" s="129"/>
      <c r="B565" s="129"/>
      <c r="C565" s="127" t="s">
        <v>1118</v>
      </c>
      <c r="D565" s="128" t="s">
        <v>1119</v>
      </c>
      <c r="E565" s="130" t="s">
        <v>2333</v>
      </c>
      <c r="F565" s="131">
        <v>6005.12</v>
      </c>
    </row>
    <row r="566" spans="1:6" ht="38.25" x14ac:dyDescent="0.25">
      <c r="A566" s="129"/>
      <c r="B566" s="129"/>
      <c r="C566" s="127" t="s">
        <v>1120</v>
      </c>
      <c r="D566" s="128" t="s">
        <v>1121</v>
      </c>
      <c r="E566" s="130" t="s">
        <v>2334</v>
      </c>
      <c r="F566" s="131">
        <v>7131.08</v>
      </c>
    </row>
    <row r="567" spans="1:6" ht="38.25" x14ac:dyDescent="0.25">
      <c r="A567" s="129"/>
      <c r="B567" s="129"/>
      <c r="C567" s="127" t="s">
        <v>1122</v>
      </c>
      <c r="D567" s="128" t="s">
        <v>1123</v>
      </c>
      <c r="E567" s="130" t="s">
        <v>2335</v>
      </c>
      <c r="F567" s="131">
        <v>8257.0400000000009</v>
      </c>
    </row>
    <row r="568" spans="1:6" ht="38.25" x14ac:dyDescent="0.25">
      <c r="A568" s="129"/>
      <c r="B568" s="129"/>
      <c r="C568" s="127" t="s">
        <v>1124</v>
      </c>
      <c r="D568" s="128" t="s">
        <v>1125</v>
      </c>
      <c r="E568" s="130" t="s">
        <v>2336</v>
      </c>
      <c r="F568" s="131">
        <v>9383</v>
      </c>
    </row>
    <row r="569" spans="1:6" ht="38.25" x14ac:dyDescent="0.25">
      <c r="A569" s="129"/>
      <c r="B569" s="129"/>
      <c r="C569" s="143" t="s">
        <v>1126</v>
      </c>
      <c r="D569" s="144" t="s">
        <v>1127</v>
      </c>
      <c r="E569" s="145" t="s">
        <v>2337</v>
      </c>
      <c r="F569" s="146">
        <v>10508.96</v>
      </c>
    </row>
    <row r="570" spans="1:6" ht="38.25" x14ac:dyDescent="0.25">
      <c r="A570" s="129"/>
      <c r="B570" s="129"/>
      <c r="C570" s="127" t="s">
        <v>1128</v>
      </c>
      <c r="D570" s="128" t="s">
        <v>1129</v>
      </c>
      <c r="E570" s="130" t="s">
        <v>2338</v>
      </c>
      <c r="F570" s="131">
        <v>11634.92</v>
      </c>
    </row>
    <row r="571" spans="1:6" ht="38.25" x14ac:dyDescent="0.25">
      <c r="A571" s="129"/>
      <c r="B571" s="129"/>
      <c r="C571" s="127" t="s">
        <v>1130</v>
      </c>
      <c r="D571" s="128" t="s">
        <v>1131</v>
      </c>
      <c r="E571" s="130" t="s">
        <v>2339</v>
      </c>
      <c r="F571" s="131">
        <v>12760.88</v>
      </c>
    </row>
    <row r="572" spans="1:6" ht="38.25" x14ac:dyDescent="0.25">
      <c r="A572" s="129"/>
      <c r="B572" s="129"/>
      <c r="C572" s="127" t="s">
        <v>1132</v>
      </c>
      <c r="D572" s="128" t="s">
        <v>1133</v>
      </c>
      <c r="E572" s="130" t="s">
        <v>2340</v>
      </c>
      <c r="F572" s="131">
        <v>13886.84</v>
      </c>
    </row>
    <row r="573" spans="1:6" ht="38.25" x14ac:dyDescent="0.25">
      <c r="A573" s="129"/>
      <c r="B573" s="129"/>
      <c r="C573" s="134" t="s">
        <v>1134</v>
      </c>
      <c r="D573" s="135" t="s">
        <v>1135</v>
      </c>
      <c r="E573" s="136" t="s">
        <v>2341</v>
      </c>
      <c r="F573" s="137">
        <v>15012.8</v>
      </c>
    </row>
    <row r="574" spans="1:6" ht="25.5" x14ac:dyDescent="0.25">
      <c r="A574" s="138"/>
      <c r="B574" s="165"/>
      <c r="C574" s="139" t="s">
        <v>1136</v>
      </c>
      <c r="D574" s="140" t="s">
        <v>1137</v>
      </c>
      <c r="E574" s="141" t="s">
        <v>2342</v>
      </c>
      <c r="F574" s="142">
        <v>16138.76</v>
      </c>
    </row>
    <row r="575" spans="1:6" ht="75" x14ac:dyDescent="0.25">
      <c r="A575" s="152" t="s">
        <v>2343</v>
      </c>
      <c r="B575" s="166" t="s">
        <v>1139</v>
      </c>
      <c r="C575" s="143"/>
      <c r="D575" s="144"/>
      <c r="E575" s="355" t="s">
        <v>2344</v>
      </c>
      <c r="F575" s="356"/>
    </row>
    <row r="576" spans="1:6" ht="51" x14ac:dyDescent="0.25">
      <c r="A576" s="129"/>
      <c r="B576" s="129"/>
      <c r="C576" s="127" t="s">
        <v>2345</v>
      </c>
      <c r="D576" s="128" t="s">
        <v>1138</v>
      </c>
      <c r="E576" s="130" t="s">
        <v>2346</v>
      </c>
      <c r="F576" s="131">
        <v>566.54999999999995</v>
      </c>
    </row>
    <row r="577" spans="1:6" ht="51" x14ac:dyDescent="0.25">
      <c r="A577" s="129"/>
      <c r="B577" s="129"/>
      <c r="C577" s="127" t="s">
        <v>2347</v>
      </c>
      <c r="D577" s="128" t="s">
        <v>1140</v>
      </c>
      <c r="E577" s="130" t="s">
        <v>2348</v>
      </c>
      <c r="F577" s="131">
        <v>849.83</v>
      </c>
    </row>
    <row r="578" spans="1:6" ht="51" x14ac:dyDescent="0.25">
      <c r="A578" s="129"/>
      <c r="B578" s="129"/>
      <c r="C578" s="127" t="s">
        <v>1141</v>
      </c>
      <c r="D578" s="128" t="s">
        <v>1142</v>
      </c>
      <c r="E578" s="130" t="s">
        <v>2349</v>
      </c>
      <c r="F578" s="131">
        <v>1133.1099999999999</v>
      </c>
    </row>
    <row r="579" spans="1:6" ht="51" x14ac:dyDescent="0.25">
      <c r="A579" s="129"/>
      <c r="B579" s="129"/>
      <c r="C579" s="127" t="s">
        <v>1143</v>
      </c>
      <c r="D579" s="128" t="s">
        <v>1144</v>
      </c>
      <c r="E579" s="130" t="s">
        <v>2350</v>
      </c>
      <c r="F579" s="131">
        <v>1416.39</v>
      </c>
    </row>
    <row r="580" spans="1:6" ht="51" x14ac:dyDescent="0.25">
      <c r="A580" s="129"/>
      <c r="B580" s="129"/>
      <c r="C580" s="127" t="s">
        <v>1145</v>
      </c>
      <c r="D580" s="128" t="s">
        <v>1146</v>
      </c>
      <c r="E580" s="130" t="s">
        <v>2351</v>
      </c>
      <c r="F580" s="131">
        <v>1810.14</v>
      </c>
    </row>
    <row r="581" spans="1:6" ht="63.75" x14ac:dyDescent="0.25">
      <c r="A581" s="129"/>
      <c r="B581" s="129"/>
      <c r="C581" s="134" t="s">
        <v>1147</v>
      </c>
      <c r="D581" s="135" t="s">
        <v>1148</v>
      </c>
      <c r="E581" s="136" t="s">
        <v>2352</v>
      </c>
      <c r="F581" s="137">
        <v>2390.86</v>
      </c>
    </row>
    <row r="582" spans="1:6" ht="63.75" x14ac:dyDescent="0.25">
      <c r="A582" s="138"/>
      <c r="B582" s="138"/>
      <c r="C582" s="139" t="s">
        <v>1149</v>
      </c>
      <c r="D582" s="140" t="s">
        <v>1150</v>
      </c>
      <c r="E582" s="141" t="s">
        <v>2353</v>
      </c>
      <c r="F582" s="142">
        <v>2965.91</v>
      </c>
    </row>
    <row r="583" spans="1:6" ht="63.75" x14ac:dyDescent="0.25">
      <c r="A583" s="129"/>
      <c r="B583" s="129"/>
      <c r="C583" s="143" t="s">
        <v>1151</v>
      </c>
      <c r="D583" s="144" t="s">
        <v>1152</v>
      </c>
      <c r="E583" s="145" t="s">
        <v>2354</v>
      </c>
      <c r="F583" s="146">
        <v>3529.63</v>
      </c>
    </row>
    <row r="584" spans="1:6" ht="63.75" x14ac:dyDescent="0.25">
      <c r="A584" s="129"/>
      <c r="B584" s="129"/>
      <c r="C584" s="127" t="s">
        <v>1153</v>
      </c>
      <c r="D584" s="128" t="s">
        <v>1154</v>
      </c>
      <c r="E584" s="130" t="s">
        <v>2355</v>
      </c>
      <c r="F584" s="131">
        <v>4107.5200000000004</v>
      </c>
    </row>
    <row r="585" spans="1:6" ht="63.75" x14ac:dyDescent="0.25">
      <c r="A585" s="129"/>
      <c r="B585" s="129"/>
      <c r="C585" s="127" t="s">
        <v>1155</v>
      </c>
      <c r="D585" s="128" t="s">
        <v>1156</v>
      </c>
      <c r="E585" s="130" t="s">
        <v>2356</v>
      </c>
      <c r="F585" s="131">
        <v>4674.07</v>
      </c>
    </row>
    <row r="586" spans="1:6" ht="63.75" x14ac:dyDescent="0.25">
      <c r="A586" s="129"/>
      <c r="B586" s="129"/>
      <c r="C586" s="127" t="s">
        <v>1157</v>
      </c>
      <c r="D586" s="128" t="s">
        <v>1158</v>
      </c>
      <c r="E586" s="130" t="s">
        <v>2357</v>
      </c>
      <c r="F586" s="131">
        <v>5240.62</v>
      </c>
    </row>
    <row r="587" spans="1:6" ht="63.75" x14ac:dyDescent="0.25">
      <c r="A587" s="129"/>
      <c r="B587" s="129"/>
      <c r="C587" s="127" t="s">
        <v>1159</v>
      </c>
      <c r="D587" s="128" t="s">
        <v>1160</v>
      </c>
      <c r="E587" s="130" t="s">
        <v>2358</v>
      </c>
      <c r="F587" s="131">
        <v>5948.82</v>
      </c>
    </row>
    <row r="588" spans="1:6" ht="63.75" x14ac:dyDescent="0.25">
      <c r="A588" s="129"/>
      <c r="B588" s="129"/>
      <c r="C588" s="127" t="s">
        <v>1161</v>
      </c>
      <c r="D588" s="128" t="s">
        <v>1162</v>
      </c>
      <c r="E588" s="130" t="s">
        <v>2359</v>
      </c>
      <c r="F588" s="131">
        <v>7081.93</v>
      </c>
    </row>
    <row r="589" spans="1:6" ht="63.75" x14ac:dyDescent="0.25">
      <c r="A589" s="129"/>
      <c r="B589" s="129"/>
      <c r="C589" s="127" t="s">
        <v>1163</v>
      </c>
      <c r="D589" s="128" t="s">
        <v>1164</v>
      </c>
      <c r="E589" s="130" t="s">
        <v>2360</v>
      </c>
      <c r="F589" s="131">
        <v>8215.0300000000007</v>
      </c>
    </row>
    <row r="590" spans="1:6" ht="63.75" x14ac:dyDescent="0.25">
      <c r="A590" s="129"/>
      <c r="B590" s="129"/>
      <c r="C590" s="127" t="s">
        <v>1165</v>
      </c>
      <c r="D590" s="128" t="s">
        <v>1166</v>
      </c>
      <c r="E590" s="130" t="s">
        <v>2361</v>
      </c>
      <c r="F590" s="131">
        <v>9348.14</v>
      </c>
    </row>
    <row r="591" spans="1:6" ht="63.75" x14ac:dyDescent="0.25">
      <c r="A591" s="129"/>
      <c r="B591" s="129"/>
      <c r="C591" s="127" t="s">
        <v>1167</v>
      </c>
      <c r="D591" s="128" t="s">
        <v>1168</v>
      </c>
      <c r="E591" s="130" t="s">
        <v>2362</v>
      </c>
      <c r="F591" s="131">
        <v>10481.25</v>
      </c>
    </row>
    <row r="592" spans="1:6" ht="63.75" x14ac:dyDescent="0.25">
      <c r="A592" s="129"/>
      <c r="B592" s="129"/>
      <c r="C592" s="127" t="s">
        <v>1169</v>
      </c>
      <c r="D592" s="128" t="s">
        <v>1170</v>
      </c>
      <c r="E592" s="130" t="s">
        <v>2363</v>
      </c>
      <c r="F592" s="131">
        <v>11756</v>
      </c>
    </row>
    <row r="593" spans="1:6" ht="63.75" x14ac:dyDescent="0.25">
      <c r="A593" s="129"/>
      <c r="B593" s="129"/>
      <c r="C593" s="127" t="s">
        <v>1171</v>
      </c>
      <c r="D593" s="128" t="s">
        <v>1172</v>
      </c>
      <c r="E593" s="130" t="s">
        <v>2364</v>
      </c>
      <c r="F593" s="131">
        <v>13455.66</v>
      </c>
    </row>
    <row r="594" spans="1:6" ht="63.75" x14ac:dyDescent="0.25">
      <c r="A594" s="129"/>
      <c r="B594" s="129"/>
      <c r="C594" s="127" t="s">
        <v>1173</v>
      </c>
      <c r="D594" s="128" t="s">
        <v>1174</v>
      </c>
      <c r="E594" s="130" t="s">
        <v>2365</v>
      </c>
      <c r="F594" s="131">
        <v>15155.32</v>
      </c>
    </row>
    <row r="595" spans="1:6" ht="63.75" x14ac:dyDescent="0.25">
      <c r="A595" s="129"/>
      <c r="B595" s="129"/>
      <c r="C595" s="127" t="s">
        <v>1175</v>
      </c>
      <c r="D595" s="128" t="s">
        <v>1176</v>
      </c>
      <c r="E595" s="130" t="s">
        <v>2366</v>
      </c>
      <c r="F595" s="131">
        <v>16854.98</v>
      </c>
    </row>
    <row r="596" spans="1:6" ht="63.75" x14ac:dyDescent="0.25">
      <c r="A596" s="129"/>
      <c r="B596" s="129"/>
      <c r="C596" s="127" t="s">
        <v>1177</v>
      </c>
      <c r="D596" s="128" t="s">
        <v>1178</v>
      </c>
      <c r="E596" s="130" t="s">
        <v>2367</v>
      </c>
      <c r="F596" s="131">
        <v>18554.64</v>
      </c>
    </row>
    <row r="597" spans="1:6" ht="63.75" x14ac:dyDescent="0.25">
      <c r="A597" s="129"/>
      <c r="B597" s="129"/>
      <c r="C597" s="127" t="s">
        <v>1179</v>
      </c>
      <c r="D597" s="128" t="s">
        <v>1180</v>
      </c>
      <c r="E597" s="130" t="s">
        <v>2368</v>
      </c>
      <c r="F597" s="131">
        <v>20395.939999999999</v>
      </c>
    </row>
    <row r="598" spans="1:6" ht="63.75" x14ac:dyDescent="0.25">
      <c r="A598" s="129"/>
      <c r="B598" s="129"/>
      <c r="C598" s="127" t="s">
        <v>1181</v>
      </c>
      <c r="D598" s="128" t="s">
        <v>1182</v>
      </c>
      <c r="E598" s="130" t="s">
        <v>2369</v>
      </c>
      <c r="F598" s="131">
        <v>22662.16</v>
      </c>
    </row>
    <row r="599" spans="1:6" ht="63.75" x14ac:dyDescent="0.25">
      <c r="A599" s="129"/>
      <c r="B599" s="129"/>
      <c r="C599" s="127" t="s">
        <v>1183</v>
      </c>
      <c r="D599" s="128" t="s">
        <v>1184</v>
      </c>
      <c r="E599" s="130" t="s">
        <v>2370</v>
      </c>
      <c r="F599" s="131">
        <v>24928.38</v>
      </c>
    </row>
    <row r="600" spans="1:6" ht="63.75" x14ac:dyDescent="0.25">
      <c r="A600" s="129"/>
      <c r="B600" s="129"/>
      <c r="C600" s="127" t="s">
        <v>1185</v>
      </c>
      <c r="D600" s="128" t="s">
        <v>1186</v>
      </c>
      <c r="E600" s="130" t="s">
        <v>2371</v>
      </c>
      <c r="F600" s="131">
        <v>27194.59</v>
      </c>
    </row>
    <row r="601" spans="1:6" ht="63.75" x14ac:dyDescent="0.25">
      <c r="A601" s="129"/>
      <c r="B601" s="129"/>
      <c r="C601" s="127" t="s">
        <v>1187</v>
      </c>
      <c r="D601" s="128" t="s">
        <v>1188</v>
      </c>
      <c r="E601" s="130" t="s">
        <v>2372</v>
      </c>
      <c r="F601" s="131">
        <v>29460.81</v>
      </c>
    </row>
    <row r="602" spans="1:6" ht="63.75" x14ac:dyDescent="0.25">
      <c r="A602" s="129"/>
      <c r="B602" s="129"/>
      <c r="C602" s="127" t="s">
        <v>1189</v>
      </c>
      <c r="D602" s="128" t="s">
        <v>1190</v>
      </c>
      <c r="E602" s="130" t="s">
        <v>2373</v>
      </c>
      <c r="F602" s="131">
        <v>31727.02</v>
      </c>
    </row>
    <row r="603" spans="1:6" ht="63.75" x14ac:dyDescent="0.25">
      <c r="A603" s="129"/>
      <c r="B603" s="129"/>
      <c r="C603" s="127" t="s">
        <v>1191</v>
      </c>
      <c r="D603" s="128" t="s">
        <v>1192</v>
      </c>
      <c r="E603" s="130" t="s">
        <v>2374</v>
      </c>
      <c r="F603" s="131">
        <v>33993.24</v>
      </c>
    </row>
    <row r="604" spans="1:6" ht="63.75" x14ac:dyDescent="0.25">
      <c r="A604" s="129"/>
      <c r="B604" s="129"/>
      <c r="C604" s="127" t="s">
        <v>2375</v>
      </c>
      <c r="D604" s="128"/>
      <c r="E604" s="130" t="s">
        <v>2376</v>
      </c>
      <c r="F604" s="131"/>
    </row>
    <row r="605" spans="1:6" ht="63.75" x14ac:dyDescent="0.25">
      <c r="A605" s="129"/>
      <c r="B605" s="129"/>
      <c r="C605" s="127" t="s">
        <v>1193</v>
      </c>
      <c r="D605" s="128" t="s">
        <v>1194</v>
      </c>
      <c r="E605" s="130" t="s">
        <v>2377</v>
      </c>
      <c r="F605" s="131">
        <v>36259.46</v>
      </c>
    </row>
    <row r="606" spans="1:6" ht="63.75" x14ac:dyDescent="0.25">
      <c r="A606" s="129"/>
      <c r="B606" s="129"/>
      <c r="C606" s="127" t="s">
        <v>1195</v>
      </c>
      <c r="D606" s="128" t="s">
        <v>1196</v>
      </c>
      <c r="E606" s="130" t="s">
        <v>2378</v>
      </c>
      <c r="F606" s="131">
        <v>38808.949999999997</v>
      </c>
    </row>
    <row r="607" spans="1:6" ht="63.75" x14ac:dyDescent="0.25">
      <c r="A607" s="129"/>
      <c r="B607" s="129"/>
      <c r="C607" s="127" t="s">
        <v>1197</v>
      </c>
      <c r="D607" s="128" t="s">
        <v>1198</v>
      </c>
      <c r="E607" s="130" t="s">
        <v>2379</v>
      </c>
      <c r="F607" s="131">
        <v>42208.27</v>
      </c>
    </row>
    <row r="608" spans="1:6" ht="63.75" x14ac:dyDescent="0.25">
      <c r="A608" s="129"/>
      <c r="B608" s="129"/>
      <c r="C608" s="127" t="s">
        <v>1199</v>
      </c>
      <c r="D608" s="128" t="s">
        <v>1200</v>
      </c>
      <c r="E608" s="130" t="s">
        <v>2380</v>
      </c>
      <c r="F608" s="131">
        <v>45607.6</v>
      </c>
    </row>
    <row r="609" spans="1:6" ht="63.75" x14ac:dyDescent="0.25">
      <c r="A609" s="129"/>
      <c r="B609" s="129"/>
      <c r="C609" s="127" t="s">
        <v>1201</v>
      </c>
      <c r="D609" s="128" t="s">
        <v>1202</v>
      </c>
      <c r="E609" s="130" t="s">
        <v>2381</v>
      </c>
      <c r="F609" s="131">
        <v>49006.92</v>
      </c>
    </row>
    <row r="610" spans="1:6" ht="63.75" x14ac:dyDescent="0.25">
      <c r="A610" s="129"/>
      <c r="B610" s="129"/>
      <c r="C610" s="127" t="s">
        <v>1203</v>
      </c>
      <c r="D610" s="128" t="s">
        <v>1204</v>
      </c>
      <c r="E610" s="130" t="s">
        <v>2382</v>
      </c>
      <c r="F610" s="131">
        <v>52406.25</v>
      </c>
    </row>
    <row r="611" spans="1:6" ht="63.75" x14ac:dyDescent="0.25">
      <c r="A611" s="129"/>
      <c r="B611" s="129"/>
      <c r="C611" s="127" t="s">
        <v>1205</v>
      </c>
      <c r="D611" s="128" t="s">
        <v>1206</v>
      </c>
      <c r="E611" s="130" t="s">
        <v>2383</v>
      </c>
      <c r="F611" s="131">
        <v>56088.85</v>
      </c>
    </row>
    <row r="612" spans="1:6" ht="63.75" x14ac:dyDescent="0.25">
      <c r="A612" s="129"/>
      <c r="B612" s="129"/>
      <c r="C612" s="127" t="s">
        <v>1207</v>
      </c>
      <c r="D612" s="128" t="s">
        <v>1208</v>
      </c>
      <c r="E612" s="130" t="s">
        <v>2384</v>
      </c>
      <c r="F612" s="131">
        <v>60621.279999999999</v>
      </c>
    </row>
    <row r="613" spans="1:6" ht="63.75" x14ac:dyDescent="0.25">
      <c r="A613" s="129"/>
      <c r="B613" s="129"/>
      <c r="C613" s="127" t="s">
        <v>1209</v>
      </c>
      <c r="D613" s="128" t="s">
        <v>1210</v>
      </c>
      <c r="E613" s="130" t="s">
        <v>2385</v>
      </c>
      <c r="F613" s="131">
        <v>65153.71</v>
      </c>
    </row>
    <row r="614" spans="1:6" ht="63.75" x14ac:dyDescent="0.25">
      <c r="A614" s="129"/>
      <c r="B614" s="129"/>
      <c r="C614" s="127" t="s">
        <v>1211</v>
      </c>
      <c r="D614" s="128" t="s">
        <v>1212</v>
      </c>
      <c r="E614" s="130" t="s">
        <v>2386</v>
      </c>
      <c r="F614" s="131">
        <v>69686.14</v>
      </c>
    </row>
    <row r="615" spans="1:6" ht="63.75" x14ac:dyDescent="0.25">
      <c r="A615" s="129"/>
      <c r="B615" s="129"/>
      <c r="C615" s="127" t="s">
        <v>1213</v>
      </c>
      <c r="D615" s="128" t="s">
        <v>1214</v>
      </c>
      <c r="E615" s="130" t="s">
        <v>2387</v>
      </c>
      <c r="F615" s="131">
        <v>74218.570000000007</v>
      </c>
    </row>
    <row r="616" spans="1:6" ht="63.75" x14ac:dyDescent="0.25">
      <c r="A616" s="129"/>
      <c r="B616" s="129"/>
      <c r="C616" s="127" t="s">
        <v>1215</v>
      </c>
      <c r="D616" s="128" t="s">
        <v>1216</v>
      </c>
      <c r="E616" s="130" t="s">
        <v>2388</v>
      </c>
      <c r="F616" s="131">
        <v>79034.28</v>
      </c>
    </row>
    <row r="617" spans="1:6" ht="63.75" x14ac:dyDescent="0.25">
      <c r="A617" s="129"/>
      <c r="B617" s="129"/>
      <c r="C617" s="127" t="s">
        <v>1217</v>
      </c>
      <c r="D617" s="128" t="s">
        <v>1218</v>
      </c>
      <c r="E617" s="130" t="s">
        <v>2389</v>
      </c>
      <c r="F617" s="131">
        <v>84699.82</v>
      </c>
    </row>
    <row r="618" spans="1:6" ht="63.75" x14ac:dyDescent="0.25">
      <c r="A618" s="129"/>
      <c r="B618" s="129"/>
      <c r="C618" s="127" t="s">
        <v>1219</v>
      </c>
      <c r="D618" s="128" t="s">
        <v>1220</v>
      </c>
      <c r="E618" s="130" t="s">
        <v>2390</v>
      </c>
      <c r="F618" s="131">
        <v>90365.36</v>
      </c>
    </row>
    <row r="619" spans="1:6" ht="63.75" x14ac:dyDescent="0.25">
      <c r="A619" s="129"/>
      <c r="B619" s="129"/>
      <c r="C619" s="127" t="s">
        <v>1221</v>
      </c>
      <c r="D619" s="128" t="s">
        <v>1222</v>
      </c>
      <c r="E619" s="130" t="s">
        <v>2391</v>
      </c>
      <c r="F619" s="131">
        <v>96030.9</v>
      </c>
    </row>
    <row r="620" spans="1:6" ht="63.75" x14ac:dyDescent="0.25">
      <c r="A620" s="129"/>
      <c r="B620" s="129"/>
      <c r="C620" s="127" t="s">
        <v>1223</v>
      </c>
      <c r="D620" s="128" t="s">
        <v>1224</v>
      </c>
      <c r="E620" s="130" t="s">
        <v>2392</v>
      </c>
      <c r="F620" s="131">
        <v>101696.44</v>
      </c>
    </row>
    <row r="621" spans="1:6" ht="63.75" x14ac:dyDescent="0.25">
      <c r="A621" s="132"/>
      <c r="B621" s="132"/>
      <c r="C621" s="127" t="s">
        <v>1225</v>
      </c>
      <c r="D621" s="128" t="s">
        <v>1226</v>
      </c>
      <c r="E621" s="130" t="s">
        <v>2393</v>
      </c>
      <c r="F621" s="131">
        <v>107361.98</v>
      </c>
    </row>
    <row r="622" spans="1:6" ht="90" x14ac:dyDescent="0.25">
      <c r="A622" s="126" t="s">
        <v>2394</v>
      </c>
      <c r="B622" s="133" t="s">
        <v>2395</v>
      </c>
      <c r="C622" s="127"/>
      <c r="D622" s="128"/>
      <c r="E622" s="350" t="s">
        <v>2396</v>
      </c>
      <c r="F622" s="351"/>
    </row>
    <row r="623" spans="1:6" ht="51" x14ac:dyDescent="0.25">
      <c r="A623" s="129"/>
      <c r="B623" s="129"/>
      <c r="C623" s="127" t="s">
        <v>2397</v>
      </c>
      <c r="D623" s="128" t="s">
        <v>1227</v>
      </c>
      <c r="E623" s="130" t="s">
        <v>2398</v>
      </c>
      <c r="F623" s="131">
        <v>354.04</v>
      </c>
    </row>
    <row r="624" spans="1:6" ht="51" x14ac:dyDescent="0.25">
      <c r="A624" s="129"/>
      <c r="B624" s="129"/>
      <c r="C624" s="127" t="s">
        <v>1228</v>
      </c>
      <c r="D624" s="128" t="s">
        <v>1229</v>
      </c>
      <c r="E624" s="130" t="s">
        <v>2399</v>
      </c>
      <c r="F624" s="131">
        <v>708.08</v>
      </c>
    </row>
    <row r="625" spans="1:6" ht="51" x14ac:dyDescent="0.25">
      <c r="A625" s="129"/>
      <c r="B625" s="129"/>
      <c r="C625" s="127" t="s">
        <v>1230</v>
      </c>
      <c r="D625" s="128" t="s">
        <v>1231</v>
      </c>
      <c r="E625" s="130" t="s">
        <v>2400</v>
      </c>
      <c r="F625" s="131">
        <v>1062.1199999999999</v>
      </c>
    </row>
    <row r="626" spans="1:6" ht="51" x14ac:dyDescent="0.25">
      <c r="A626" s="129"/>
      <c r="B626" s="129"/>
      <c r="C626" s="127" t="s">
        <v>1232</v>
      </c>
      <c r="D626" s="128" t="s">
        <v>1233</v>
      </c>
      <c r="E626" s="130" t="s">
        <v>2401</v>
      </c>
      <c r="F626" s="131">
        <v>1416.16</v>
      </c>
    </row>
    <row r="627" spans="1:6" ht="51" x14ac:dyDescent="0.25">
      <c r="A627" s="129"/>
      <c r="B627" s="129"/>
      <c r="C627" s="127" t="s">
        <v>1234</v>
      </c>
      <c r="D627" s="128" t="s">
        <v>1235</v>
      </c>
      <c r="E627" s="130" t="s">
        <v>2402</v>
      </c>
      <c r="F627" s="131">
        <v>1770.21</v>
      </c>
    </row>
    <row r="628" spans="1:6" ht="63.75" x14ac:dyDescent="0.25">
      <c r="A628" s="129"/>
      <c r="B628" s="129"/>
      <c r="C628" s="127" t="s">
        <v>1236</v>
      </c>
      <c r="D628" s="128" t="s">
        <v>1237</v>
      </c>
      <c r="E628" s="130" t="s">
        <v>2403</v>
      </c>
      <c r="F628" s="131">
        <v>2263.3200000000002</v>
      </c>
    </row>
    <row r="629" spans="1:6" ht="63.75" x14ac:dyDescent="0.25">
      <c r="A629" s="129"/>
      <c r="B629" s="129"/>
      <c r="C629" s="127" t="s">
        <v>1238</v>
      </c>
      <c r="D629" s="128" t="s">
        <v>1239</v>
      </c>
      <c r="E629" s="130" t="s">
        <v>2404</v>
      </c>
      <c r="F629" s="131">
        <v>2981.2</v>
      </c>
    </row>
    <row r="630" spans="1:6" ht="63.75" x14ac:dyDescent="0.25">
      <c r="A630" s="129"/>
      <c r="B630" s="129"/>
      <c r="C630" s="127" t="s">
        <v>1240</v>
      </c>
      <c r="D630" s="128" t="s">
        <v>1241</v>
      </c>
      <c r="E630" s="130" t="s">
        <v>2405</v>
      </c>
      <c r="F630" s="131">
        <v>3688.59</v>
      </c>
    </row>
    <row r="631" spans="1:6" ht="63.75" x14ac:dyDescent="0.25">
      <c r="A631" s="129"/>
      <c r="B631" s="129"/>
      <c r="C631" s="127" t="s">
        <v>1242</v>
      </c>
      <c r="D631" s="128" t="s">
        <v>1243</v>
      </c>
      <c r="E631" s="130" t="s">
        <v>2406</v>
      </c>
      <c r="F631" s="131">
        <v>4375.59</v>
      </c>
    </row>
    <row r="632" spans="1:6" ht="63.75" x14ac:dyDescent="0.25">
      <c r="A632" s="129"/>
      <c r="B632" s="129"/>
      <c r="C632" s="127" t="s">
        <v>1244</v>
      </c>
      <c r="D632" s="128" t="s">
        <v>1245</v>
      </c>
      <c r="E632" s="130" t="s">
        <v>2407</v>
      </c>
      <c r="F632" s="131">
        <v>5098.1899999999996</v>
      </c>
    </row>
    <row r="633" spans="1:6" ht="63.75" x14ac:dyDescent="0.25">
      <c r="A633" s="129"/>
      <c r="B633" s="129"/>
      <c r="C633" s="127" t="s">
        <v>1246</v>
      </c>
      <c r="D633" s="128" t="s">
        <v>1247</v>
      </c>
      <c r="E633" s="130" t="s">
        <v>2408</v>
      </c>
      <c r="F633" s="131">
        <v>5859.09</v>
      </c>
    </row>
    <row r="634" spans="1:6" ht="63.75" x14ac:dyDescent="0.25">
      <c r="A634" s="129"/>
      <c r="B634" s="129"/>
      <c r="C634" s="127" t="s">
        <v>1248</v>
      </c>
      <c r="D634" s="128" t="s">
        <v>1249</v>
      </c>
      <c r="E634" s="130" t="s">
        <v>2409</v>
      </c>
      <c r="F634" s="131">
        <v>6518.98</v>
      </c>
    </row>
    <row r="635" spans="1:6" ht="63.75" x14ac:dyDescent="0.25">
      <c r="A635" s="129"/>
      <c r="B635" s="129"/>
      <c r="C635" s="127" t="s">
        <v>1250</v>
      </c>
      <c r="D635" s="128" t="s">
        <v>1251</v>
      </c>
      <c r="E635" s="130" t="s">
        <v>2410</v>
      </c>
      <c r="F635" s="131">
        <v>7434.87</v>
      </c>
    </row>
    <row r="636" spans="1:6" ht="63.75" x14ac:dyDescent="0.25">
      <c r="A636" s="129"/>
      <c r="B636" s="129"/>
      <c r="C636" s="127" t="s">
        <v>1252</v>
      </c>
      <c r="D636" s="128" t="s">
        <v>1253</v>
      </c>
      <c r="E636" s="130" t="s">
        <v>2411</v>
      </c>
      <c r="F636" s="131">
        <v>8851.0300000000007</v>
      </c>
    </row>
    <row r="637" spans="1:6" ht="63.75" x14ac:dyDescent="0.25">
      <c r="A637" s="129"/>
      <c r="B637" s="129"/>
      <c r="C637" s="143" t="s">
        <v>1254</v>
      </c>
      <c r="D637" s="144" t="s">
        <v>1255</v>
      </c>
      <c r="E637" s="145" t="s">
        <v>2412</v>
      </c>
      <c r="F637" s="146">
        <v>10267.19</v>
      </c>
    </row>
    <row r="638" spans="1:6" ht="63.75" x14ac:dyDescent="0.25">
      <c r="A638" s="129"/>
      <c r="B638" s="129"/>
      <c r="C638" s="127" t="s">
        <v>1256</v>
      </c>
      <c r="D638" s="128" t="s">
        <v>1257</v>
      </c>
      <c r="E638" s="130" t="s">
        <v>2413</v>
      </c>
      <c r="F638" s="131">
        <v>11683.36</v>
      </c>
    </row>
    <row r="639" spans="1:6" ht="63.75" x14ac:dyDescent="0.25">
      <c r="A639" s="129"/>
      <c r="B639" s="129"/>
      <c r="C639" s="127" t="s">
        <v>1258</v>
      </c>
      <c r="D639" s="128" t="s">
        <v>1259</v>
      </c>
      <c r="E639" s="130" t="s">
        <v>2414</v>
      </c>
      <c r="F639" s="131">
        <v>13099.52</v>
      </c>
    </row>
    <row r="640" spans="1:6" ht="63.75" x14ac:dyDescent="0.25">
      <c r="A640" s="129"/>
      <c r="B640" s="129"/>
      <c r="C640" s="127" t="s">
        <v>1260</v>
      </c>
      <c r="D640" s="128" t="s">
        <v>1261</v>
      </c>
      <c r="E640" s="130" t="s">
        <v>2415</v>
      </c>
      <c r="F640" s="131">
        <v>14692.71</v>
      </c>
    </row>
    <row r="641" spans="1:6" ht="63.75" x14ac:dyDescent="0.25">
      <c r="A641" s="129"/>
      <c r="B641" s="129"/>
      <c r="C641" s="134" t="s">
        <v>1262</v>
      </c>
      <c r="D641" s="135" t="s">
        <v>1263</v>
      </c>
      <c r="E641" s="136" t="s">
        <v>2416</v>
      </c>
      <c r="F641" s="137">
        <v>16816.96</v>
      </c>
    </row>
    <row r="642" spans="1:6" ht="63.75" x14ac:dyDescent="0.25">
      <c r="A642" s="156"/>
      <c r="B642" s="129"/>
      <c r="C642" s="139" t="s">
        <v>1264</v>
      </c>
      <c r="D642" s="140" t="s">
        <v>1265</v>
      </c>
      <c r="E642" s="141" t="s">
        <v>2417</v>
      </c>
      <c r="F642" s="142">
        <v>18941.2</v>
      </c>
    </row>
    <row r="643" spans="1:6" ht="63.75" x14ac:dyDescent="0.25">
      <c r="A643" s="129"/>
      <c r="B643" s="129"/>
      <c r="C643" s="143" t="s">
        <v>1266</v>
      </c>
      <c r="D643" s="144" t="s">
        <v>1267</v>
      </c>
      <c r="E643" s="145" t="s">
        <v>2418</v>
      </c>
      <c r="F643" s="146">
        <v>21065.45</v>
      </c>
    </row>
    <row r="644" spans="1:6" ht="63.75" x14ac:dyDescent="0.25">
      <c r="A644" s="129"/>
      <c r="B644" s="129"/>
      <c r="C644" s="134" t="s">
        <v>1268</v>
      </c>
      <c r="D644" s="135" t="s">
        <v>1269</v>
      </c>
      <c r="E644" s="136" t="s">
        <v>2419</v>
      </c>
      <c r="F644" s="137">
        <v>23189.7</v>
      </c>
    </row>
    <row r="645" spans="1:6" ht="63.75" x14ac:dyDescent="0.25">
      <c r="A645" s="138"/>
      <c r="B645" s="165"/>
      <c r="C645" s="139" t="s">
        <v>1270</v>
      </c>
      <c r="D645" s="140" t="s">
        <v>1271</v>
      </c>
      <c r="E645" s="141" t="s">
        <v>2420</v>
      </c>
      <c r="F645" s="142">
        <v>25490.97</v>
      </c>
    </row>
    <row r="646" spans="1:6" ht="63.75" x14ac:dyDescent="0.25">
      <c r="A646" s="129"/>
      <c r="B646" s="129"/>
      <c r="C646" s="143" t="s">
        <v>1272</v>
      </c>
      <c r="D646" s="144" t="s">
        <v>1273</v>
      </c>
      <c r="E646" s="145" t="s">
        <v>2421</v>
      </c>
      <c r="F646" s="146">
        <v>28323.3</v>
      </c>
    </row>
    <row r="647" spans="1:6" ht="63.75" x14ac:dyDescent="0.25">
      <c r="A647" s="129"/>
      <c r="B647" s="129"/>
      <c r="C647" s="127" t="s">
        <v>1274</v>
      </c>
      <c r="D647" s="128" t="s">
        <v>1275</v>
      </c>
      <c r="E647" s="130" t="s">
        <v>2422</v>
      </c>
      <c r="F647" s="131">
        <v>31155.63</v>
      </c>
    </row>
    <row r="648" spans="1:6" ht="76.5" x14ac:dyDescent="0.25">
      <c r="A648" s="129"/>
      <c r="B648" s="129"/>
      <c r="C648" s="127" t="s">
        <v>1276</v>
      </c>
      <c r="D648" s="128" t="s">
        <v>1277</v>
      </c>
      <c r="E648" s="130" t="s">
        <v>2423</v>
      </c>
      <c r="F648" s="131">
        <v>33987.96</v>
      </c>
    </row>
    <row r="649" spans="1:6" ht="76.5" x14ac:dyDescent="0.25">
      <c r="A649" s="129"/>
      <c r="B649" s="129"/>
      <c r="C649" s="127" t="s">
        <v>1278</v>
      </c>
      <c r="D649" s="128" t="s">
        <v>1279</v>
      </c>
      <c r="E649" s="130" t="s">
        <v>2424</v>
      </c>
      <c r="F649" s="131">
        <v>36820.28</v>
      </c>
    </row>
    <row r="650" spans="1:6" ht="76.5" x14ac:dyDescent="0.25">
      <c r="A650" s="129"/>
      <c r="B650" s="129"/>
      <c r="C650" s="127" t="s">
        <v>1280</v>
      </c>
      <c r="D650" s="128" t="s">
        <v>1281</v>
      </c>
      <c r="E650" s="130" t="s">
        <v>2425</v>
      </c>
      <c r="F650" s="131">
        <v>39652.61</v>
      </c>
    </row>
    <row r="651" spans="1:6" ht="76.5" x14ac:dyDescent="0.25">
      <c r="A651" s="129"/>
      <c r="B651" s="129"/>
      <c r="C651" s="127" t="s">
        <v>1282</v>
      </c>
      <c r="D651" s="128" t="s">
        <v>1283</v>
      </c>
      <c r="E651" s="130" t="s">
        <v>2426</v>
      </c>
      <c r="F651" s="131">
        <v>42484.94</v>
      </c>
    </row>
    <row r="652" spans="1:6" ht="63.75" x14ac:dyDescent="0.25">
      <c r="A652" s="129"/>
      <c r="B652" s="129"/>
      <c r="C652" s="127" t="s">
        <v>2427</v>
      </c>
      <c r="D652" s="128"/>
      <c r="E652" s="130" t="s">
        <v>2428</v>
      </c>
      <c r="F652" s="131"/>
    </row>
    <row r="653" spans="1:6" ht="76.5" x14ac:dyDescent="0.25">
      <c r="A653" s="129"/>
      <c r="B653" s="129"/>
      <c r="C653" s="127" t="s">
        <v>1284</v>
      </c>
      <c r="D653" s="128" t="s">
        <v>1285</v>
      </c>
      <c r="E653" s="130" t="s">
        <v>2429</v>
      </c>
      <c r="F653" s="131">
        <v>45317.27</v>
      </c>
    </row>
    <row r="654" spans="1:6" ht="76.5" x14ac:dyDescent="0.25">
      <c r="A654" s="129"/>
      <c r="B654" s="129"/>
      <c r="C654" s="127" t="s">
        <v>1286</v>
      </c>
      <c r="D654" s="128" t="s">
        <v>1287</v>
      </c>
      <c r="E654" s="130" t="s">
        <v>2430</v>
      </c>
      <c r="F654" s="131">
        <v>48503.64</v>
      </c>
    </row>
    <row r="655" spans="1:6" ht="76.5" x14ac:dyDescent="0.25">
      <c r="A655" s="129"/>
      <c r="B655" s="129"/>
      <c r="C655" s="127" t="s">
        <v>1288</v>
      </c>
      <c r="D655" s="128" t="s">
        <v>1289</v>
      </c>
      <c r="E655" s="130" t="s">
        <v>2431</v>
      </c>
      <c r="F655" s="131">
        <v>52752.14</v>
      </c>
    </row>
    <row r="656" spans="1:6" ht="76.5" x14ac:dyDescent="0.25">
      <c r="A656" s="129"/>
      <c r="B656" s="129"/>
      <c r="C656" s="127" t="s">
        <v>1290</v>
      </c>
      <c r="D656" s="128" t="s">
        <v>1291</v>
      </c>
      <c r="E656" s="130" t="s">
        <v>2432</v>
      </c>
      <c r="F656" s="131">
        <v>57000.63</v>
      </c>
    </row>
    <row r="657" spans="1:6" ht="76.5" x14ac:dyDescent="0.25">
      <c r="A657" s="129"/>
      <c r="B657" s="129"/>
      <c r="C657" s="127" t="s">
        <v>1292</v>
      </c>
      <c r="D657" s="128" t="s">
        <v>1293</v>
      </c>
      <c r="E657" s="130" t="s">
        <v>2433</v>
      </c>
      <c r="F657" s="131">
        <v>61249.13</v>
      </c>
    </row>
    <row r="658" spans="1:6" ht="76.5" x14ac:dyDescent="0.25">
      <c r="A658" s="129"/>
      <c r="B658" s="129"/>
      <c r="C658" s="127" t="s">
        <v>1294</v>
      </c>
      <c r="D658" s="128" t="s">
        <v>1295</v>
      </c>
      <c r="E658" s="130" t="s">
        <v>2434</v>
      </c>
      <c r="F658" s="131">
        <v>65497.62</v>
      </c>
    </row>
    <row r="659" spans="1:6" ht="76.5" x14ac:dyDescent="0.25">
      <c r="A659" s="129"/>
      <c r="B659" s="129"/>
      <c r="C659" s="127" t="s">
        <v>1296</v>
      </c>
      <c r="D659" s="128" t="s">
        <v>1297</v>
      </c>
      <c r="E659" s="130" t="s">
        <v>2435</v>
      </c>
      <c r="F659" s="131">
        <v>70100.160000000003</v>
      </c>
    </row>
    <row r="660" spans="1:6" ht="76.5" x14ac:dyDescent="0.25">
      <c r="A660" s="129"/>
      <c r="B660" s="129"/>
      <c r="C660" s="127" t="s">
        <v>1298</v>
      </c>
      <c r="D660" s="128" t="s">
        <v>1299</v>
      </c>
      <c r="E660" s="130" t="s">
        <v>2436</v>
      </c>
      <c r="F660" s="131">
        <v>75764.820000000007</v>
      </c>
    </row>
    <row r="661" spans="1:6" ht="76.5" x14ac:dyDescent="0.25">
      <c r="A661" s="129"/>
      <c r="B661" s="129"/>
      <c r="C661" s="127" t="s">
        <v>1300</v>
      </c>
      <c r="D661" s="128" t="s">
        <v>1301</v>
      </c>
      <c r="E661" s="130" t="s">
        <v>2437</v>
      </c>
      <c r="F661" s="131">
        <v>81429.48</v>
      </c>
    </row>
    <row r="662" spans="1:6" ht="76.5" x14ac:dyDescent="0.25">
      <c r="A662" s="129"/>
      <c r="B662" s="129"/>
      <c r="C662" s="127" t="s">
        <v>1302</v>
      </c>
      <c r="D662" s="128" t="s">
        <v>1303</v>
      </c>
      <c r="E662" s="130" t="s">
        <v>2438</v>
      </c>
      <c r="F662" s="131">
        <v>87094.14</v>
      </c>
    </row>
    <row r="663" spans="1:6" ht="76.5" x14ac:dyDescent="0.25">
      <c r="A663" s="129"/>
      <c r="B663" s="129"/>
      <c r="C663" s="127" t="s">
        <v>1304</v>
      </c>
      <c r="D663" s="128" t="s">
        <v>1305</v>
      </c>
      <c r="E663" s="130" t="s">
        <v>2439</v>
      </c>
      <c r="F663" s="131">
        <v>92758.79</v>
      </c>
    </row>
    <row r="664" spans="1:6" ht="76.5" x14ac:dyDescent="0.25">
      <c r="A664" s="129"/>
      <c r="B664" s="129"/>
      <c r="C664" s="127" t="s">
        <v>1306</v>
      </c>
      <c r="D664" s="128" t="s">
        <v>1307</v>
      </c>
      <c r="E664" s="130" t="s">
        <v>2440</v>
      </c>
      <c r="F664" s="131">
        <v>98777.49</v>
      </c>
    </row>
    <row r="665" spans="1:6" ht="76.5" x14ac:dyDescent="0.25">
      <c r="A665" s="129"/>
      <c r="B665" s="129"/>
      <c r="C665" s="127" t="s">
        <v>1308</v>
      </c>
      <c r="D665" s="128" t="s">
        <v>1309</v>
      </c>
      <c r="E665" s="130" t="s">
        <v>2441</v>
      </c>
      <c r="F665" s="131">
        <v>105858.32</v>
      </c>
    </row>
    <row r="666" spans="1:6" ht="76.5" x14ac:dyDescent="0.25">
      <c r="A666" s="129"/>
      <c r="B666" s="129"/>
      <c r="C666" s="127" t="s">
        <v>1310</v>
      </c>
      <c r="D666" s="128" t="s">
        <v>1311</v>
      </c>
      <c r="E666" s="130" t="s">
        <v>2442</v>
      </c>
      <c r="F666" s="131">
        <v>112939.14</v>
      </c>
    </row>
    <row r="667" spans="1:6" ht="76.5" x14ac:dyDescent="0.25">
      <c r="A667" s="129"/>
      <c r="B667" s="129"/>
      <c r="C667" s="127" t="s">
        <v>1312</v>
      </c>
      <c r="D667" s="128" t="s">
        <v>1313</v>
      </c>
      <c r="E667" s="130" t="s">
        <v>2443</v>
      </c>
      <c r="F667" s="131">
        <v>120019.97</v>
      </c>
    </row>
    <row r="668" spans="1:6" ht="76.5" x14ac:dyDescent="0.25">
      <c r="A668" s="129"/>
      <c r="B668" s="129"/>
      <c r="C668" s="127" t="s">
        <v>1314</v>
      </c>
      <c r="D668" s="128" t="s">
        <v>1315</v>
      </c>
      <c r="E668" s="130" t="s">
        <v>2444</v>
      </c>
      <c r="F668" s="131">
        <v>127100.79</v>
      </c>
    </row>
    <row r="669" spans="1:6" ht="76.5" x14ac:dyDescent="0.25">
      <c r="A669" s="132"/>
      <c r="B669" s="132"/>
      <c r="C669" s="127" t="s">
        <v>1316</v>
      </c>
      <c r="D669" s="128" t="s">
        <v>1317</v>
      </c>
      <c r="E669" s="130" t="s">
        <v>2445</v>
      </c>
      <c r="F669" s="131">
        <v>134181.60999999999</v>
      </c>
    </row>
    <row r="670" spans="1:6" ht="38.25" x14ac:dyDescent="0.25">
      <c r="A670" s="126" t="s">
        <v>2446</v>
      </c>
      <c r="B670" s="126" t="s">
        <v>1319</v>
      </c>
      <c r="C670" s="127"/>
      <c r="D670" s="128"/>
      <c r="E670" s="350" t="s">
        <v>2447</v>
      </c>
      <c r="F670" s="351"/>
    </row>
    <row r="671" spans="1:6" ht="38.25" x14ac:dyDescent="0.25">
      <c r="A671" s="129"/>
      <c r="B671" s="129"/>
      <c r="C671" s="127" t="s">
        <v>2448</v>
      </c>
      <c r="D671" s="128" t="s">
        <v>1318</v>
      </c>
      <c r="E671" s="130" t="s">
        <v>2449</v>
      </c>
      <c r="F671" s="131">
        <v>306.72000000000003</v>
      </c>
    </row>
    <row r="672" spans="1:6" ht="38.25" x14ac:dyDescent="0.25">
      <c r="A672" s="129"/>
      <c r="B672" s="129"/>
      <c r="C672" s="127" t="s">
        <v>2450</v>
      </c>
      <c r="D672" s="128" t="s">
        <v>1320</v>
      </c>
      <c r="E672" s="130" t="s">
        <v>2451</v>
      </c>
      <c r="F672" s="131">
        <v>613.42999999999995</v>
      </c>
    </row>
    <row r="673" spans="1:6" ht="38.25" x14ac:dyDescent="0.25">
      <c r="A673" s="129"/>
      <c r="B673" s="129"/>
      <c r="C673" s="127" t="s">
        <v>1321</v>
      </c>
      <c r="D673" s="128" t="s">
        <v>1322</v>
      </c>
      <c r="E673" s="130" t="s">
        <v>1980</v>
      </c>
      <c r="F673" s="131">
        <v>920.15</v>
      </c>
    </row>
    <row r="674" spans="1:6" ht="38.25" x14ac:dyDescent="0.25">
      <c r="A674" s="129"/>
      <c r="B674" s="129"/>
      <c r="C674" s="127" t="s">
        <v>1323</v>
      </c>
      <c r="D674" s="128" t="s">
        <v>1324</v>
      </c>
      <c r="E674" s="130" t="s">
        <v>1982</v>
      </c>
      <c r="F674" s="131">
        <v>1380.23</v>
      </c>
    </row>
    <row r="675" spans="1:6" ht="38.25" x14ac:dyDescent="0.25">
      <c r="A675" s="129"/>
      <c r="B675" s="129"/>
      <c r="C675" s="127" t="s">
        <v>1325</v>
      </c>
      <c r="D675" s="128" t="s">
        <v>1326</v>
      </c>
      <c r="E675" s="130" t="s">
        <v>1983</v>
      </c>
      <c r="F675" s="131">
        <v>1840.3</v>
      </c>
    </row>
    <row r="676" spans="1:6" ht="38.25" x14ac:dyDescent="0.25">
      <c r="A676" s="129"/>
      <c r="B676" s="129"/>
      <c r="C676" s="127" t="s">
        <v>1327</v>
      </c>
      <c r="D676" s="128" t="s">
        <v>1328</v>
      </c>
      <c r="E676" s="130" t="s">
        <v>1984</v>
      </c>
      <c r="F676" s="131">
        <v>2300.38</v>
      </c>
    </row>
    <row r="677" spans="1:6" ht="38.25" x14ac:dyDescent="0.25">
      <c r="A677" s="129"/>
      <c r="B677" s="129"/>
      <c r="C677" s="127" t="s">
        <v>1329</v>
      </c>
      <c r="D677" s="128" t="s">
        <v>1330</v>
      </c>
      <c r="E677" s="130" t="s">
        <v>1985</v>
      </c>
      <c r="F677" s="131">
        <v>2760.45</v>
      </c>
    </row>
    <row r="678" spans="1:6" ht="38.25" x14ac:dyDescent="0.25">
      <c r="A678" s="129"/>
      <c r="B678" s="129"/>
      <c r="C678" s="127" t="s">
        <v>1331</v>
      </c>
      <c r="D678" s="128" t="s">
        <v>1332</v>
      </c>
      <c r="E678" s="130" t="s">
        <v>1986</v>
      </c>
      <c r="F678" s="131">
        <v>3220.53</v>
      </c>
    </row>
    <row r="679" spans="1:6" ht="38.25" x14ac:dyDescent="0.25">
      <c r="A679" s="129"/>
      <c r="B679" s="129"/>
      <c r="C679" s="127" t="s">
        <v>1333</v>
      </c>
      <c r="D679" s="128" t="s">
        <v>1334</v>
      </c>
      <c r="E679" s="130" t="s">
        <v>1987</v>
      </c>
      <c r="F679" s="131">
        <v>3680.6</v>
      </c>
    </row>
    <row r="680" spans="1:6" ht="38.25" x14ac:dyDescent="0.25">
      <c r="A680" s="129"/>
      <c r="B680" s="129"/>
      <c r="C680" s="127" t="s">
        <v>1335</v>
      </c>
      <c r="D680" s="128" t="s">
        <v>1336</v>
      </c>
      <c r="E680" s="130" t="s">
        <v>1988</v>
      </c>
      <c r="F680" s="131">
        <v>4140.68</v>
      </c>
    </row>
    <row r="681" spans="1:6" ht="38.25" x14ac:dyDescent="0.25">
      <c r="A681" s="129"/>
      <c r="B681" s="129"/>
      <c r="C681" s="127" t="s">
        <v>1337</v>
      </c>
      <c r="D681" s="128" t="s">
        <v>1338</v>
      </c>
      <c r="E681" s="130" t="s">
        <v>1989</v>
      </c>
      <c r="F681" s="131">
        <v>4600.75</v>
      </c>
    </row>
    <row r="682" spans="1:6" ht="38.25" x14ac:dyDescent="0.25">
      <c r="A682" s="129"/>
      <c r="B682" s="129"/>
      <c r="C682" s="127" t="s">
        <v>1339</v>
      </c>
      <c r="D682" s="128" t="s">
        <v>1340</v>
      </c>
      <c r="E682" s="130" t="s">
        <v>1990</v>
      </c>
      <c r="F682" s="131">
        <v>5060.83</v>
      </c>
    </row>
    <row r="683" spans="1:6" ht="25.5" x14ac:dyDescent="0.25">
      <c r="A683" s="132"/>
      <c r="B683" s="132"/>
      <c r="C683" s="127" t="s">
        <v>1341</v>
      </c>
      <c r="D683" s="128" t="s">
        <v>1342</v>
      </c>
      <c r="E683" s="130" t="s">
        <v>1746</v>
      </c>
      <c r="F683" s="131">
        <v>5520.9</v>
      </c>
    </row>
    <row r="684" spans="1:6" ht="38.25" x14ac:dyDescent="0.25">
      <c r="A684" s="126" t="s">
        <v>2452</v>
      </c>
      <c r="B684" s="126" t="s">
        <v>1345</v>
      </c>
      <c r="C684" s="127"/>
      <c r="D684" s="128"/>
      <c r="E684" s="350" t="s">
        <v>2453</v>
      </c>
      <c r="F684" s="351"/>
    </row>
    <row r="685" spans="1:6" ht="38.25" x14ac:dyDescent="0.25">
      <c r="A685" s="129"/>
      <c r="B685" s="129"/>
      <c r="C685" s="127" t="s">
        <v>1343</v>
      </c>
      <c r="D685" s="128" t="s">
        <v>1344</v>
      </c>
      <c r="E685" s="130" t="s">
        <v>2045</v>
      </c>
      <c r="F685" s="131">
        <v>5369.91</v>
      </c>
    </row>
    <row r="686" spans="1:6" ht="38.25" x14ac:dyDescent="0.25">
      <c r="A686" s="129"/>
      <c r="B686" s="129"/>
      <c r="C686" s="127" t="s">
        <v>1346</v>
      </c>
      <c r="D686" s="128" t="s">
        <v>1347</v>
      </c>
      <c r="E686" s="130" t="s">
        <v>2046</v>
      </c>
      <c r="F686" s="131">
        <v>10739.82</v>
      </c>
    </row>
    <row r="687" spans="1:6" ht="38.25" x14ac:dyDescent="0.25">
      <c r="A687" s="129"/>
      <c r="B687" s="129"/>
      <c r="C687" s="127" t="s">
        <v>1348</v>
      </c>
      <c r="D687" s="128" t="s">
        <v>1349</v>
      </c>
      <c r="E687" s="130" t="s">
        <v>2454</v>
      </c>
      <c r="F687" s="131">
        <v>16109.73</v>
      </c>
    </row>
    <row r="688" spans="1:6" ht="38.25" x14ac:dyDescent="0.25">
      <c r="A688" s="129"/>
      <c r="B688" s="129"/>
      <c r="C688" s="127" t="s">
        <v>1350</v>
      </c>
      <c r="D688" s="128" t="s">
        <v>1351</v>
      </c>
      <c r="E688" s="130" t="s">
        <v>2455</v>
      </c>
      <c r="F688" s="131">
        <v>21479.64</v>
      </c>
    </row>
    <row r="689" spans="1:6" ht="38.25" x14ac:dyDescent="0.25">
      <c r="A689" s="129"/>
      <c r="B689" s="129"/>
      <c r="C689" s="127" t="s">
        <v>1352</v>
      </c>
      <c r="D689" s="128" t="s">
        <v>1353</v>
      </c>
      <c r="E689" s="130" t="s">
        <v>2456</v>
      </c>
      <c r="F689" s="131">
        <v>26849.55</v>
      </c>
    </row>
    <row r="690" spans="1:6" ht="38.25" x14ac:dyDescent="0.25">
      <c r="A690" s="129"/>
      <c r="B690" s="129"/>
      <c r="C690" s="127" t="s">
        <v>1354</v>
      </c>
      <c r="D690" s="128" t="s">
        <v>1355</v>
      </c>
      <c r="E690" s="130" t="s">
        <v>2457</v>
      </c>
      <c r="F690" s="131">
        <v>32219.46</v>
      </c>
    </row>
    <row r="691" spans="1:6" ht="38.25" x14ac:dyDescent="0.25">
      <c r="A691" s="129"/>
      <c r="B691" s="129"/>
      <c r="C691" s="127" t="s">
        <v>1356</v>
      </c>
      <c r="D691" s="128" t="s">
        <v>1357</v>
      </c>
      <c r="E691" s="130" t="s">
        <v>2458</v>
      </c>
      <c r="F691" s="131">
        <v>37589.370000000003</v>
      </c>
    </row>
    <row r="692" spans="1:6" ht="38.25" x14ac:dyDescent="0.25">
      <c r="A692" s="129"/>
      <c r="B692" s="129"/>
      <c r="C692" s="127" t="s">
        <v>1358</v>
      </c>
      <c r="D692" s="128" t="s">
        <v>1359</v>
      </c>
      <c r="E692" s="130" t="s">
        <v>2459</v>
      </c>
      <c r="F692" s="131">
        <v>42959.28</v>
      </c>
    </row>
    <row r="693" spans="1:6" ht="38.25" x14ac:dyDescent="0.25">
      <c r="A693" s="129"/>
      <c r="B693" s="129"/>
      <c r="C693" s="127" t="s">
        <v>1360</v>
      </c>
      <c r="D693" s="128" t="s">
        <v>1361</v>
      </c>
      <c r="E693" s="130" t="s">
        <v>2460</v>
      </c>
      <c r="F693" s="131">
        <v>48329.19</v>
      </c>
    </row>
    <row r="694" spans="1:6" ht="38.25" x14ac:dyDescent="0.25">
      <c r="A694" s="129"/>
      <c r="B694" s="129"/>
      <c r="C694" s="127" t="s">
        <v>1362</v>
      </c>
      <c r="D694" s="128" t="s">
        <v>1363</v>
      </c>
      <c r="E694" s="130" t="s">
        <v>2461</v>
      </c>
      <c r="F694" s="131">
        <v>53699.1</v>
      </c>
    </row>
    <row r="695" spans="1:6" ht="38.25" x14ac:dyDescent="0.25">
      <c r="A695" s="129"/>
      <c r="B695" s="129"/>
      <c r="C695" s="127" t="s">
        <v>1364</v>
      </c>
      <c r="D695" s="128" t="s">
        <v>1365</v>
      </c>
      <c r="E695" s="130" t="s">
        <v>2462</v>
      </c>
      <c r="F695" s="131">
        <v>59069.01</v>
      </c>
    </row>
    <row r="696" spans="1:6" ht="38.25" x14ac:dyDescent="0.25">
      <c r="A696" s="129"/>
      <c r="B696" s="129"/>
      <c r="C696" s="127" t="s">
        <v>1366</v>
      </c>
      <c r="D696" s="128" t="s">
        <v>1367</v>
      </c>
      <c r="E696" s="130" t="s">
        <v>2463</v>
      </c>
      <c r="F696" s="131">
        <v>64438.92</v>
      </c>
    </row>
    <row r="697" spans="1:6" ht="38.25" x14ac:dyDescent="0.25">
      <c r="A697" s="129"/>
      <c r="B697" s="129"/>
      <c r="C697" s="127" t="s">
        <v>1368</v>
      </c>
      <c r="D697" s="128" t="s">
        <v>1369</v>
      </c>
      <c r="E697" s="130" t="s">
        <v>2464</v>
      </c>
      <c r="F697" s="131">
        <v>69808.83</v>
      </c>
    </row>
    <row r="698" spans="1:6" ht="38.25" x14ac:dyDescent="0.25">
      <c r="A698" s="129"/>
      <c r="B698" s="129"/>
      <c r="C698" s="127" t="s">
        <v>1370</v>
      </c>
      <c r="D698" s="128" t="s">
        <v>1371</v>
      </c>
      <c r="E698" s="130" t="s">
        <v>2465</v>
      </c>
      <c r="F698" s="131">
        <v>75178.740000000005</v>
      </c>
    </row>
    <row r="699" spans="1:6" ht="38.25" x14ac:dyDescent="0.25">
      <c r="A699" s="129"/>
      <c r="B699" s="129"/>
      <c r="C699" s="127" t="s">
        <v>1372</v>
      </c>
      <c r="D699" s="128" t="s">
        <v>1373</v>
      </c>
      <c r="E699" s="130" t="s">
        <v>2466</v>
      </c>
      <c r="F699" s="131">
        <v>80548.649999999994</v>
      </c>
    </row>
    <row r="700" spans="1:6" ht="38.25" x14ac:dyDescent="0.25">
      <c r="A700" s="129"/>
      <c r="B700" s="129"/>
      <c r="C700" s="127" t="s">
        <v>1374</v>
      </c>
      <c r="D700" s="128" t="s">
        <v>1375</v>
      </c>
      <c r="E700" s="130" t="s">
        <v>2467</v>
      </c>
      <c r="F700" s="131">
        <v>85918.56</v>
      </c>
    </row>
    <row r="701" spans="1:6" ht="38.25" x14ac:dyDescent="0.25">
      <c r="A701" s="129"/>
      <c r="B701" s="129"/>
      <c r="C701" s="127" t="s">
        <v>1376</v>
      </c>
      <c r="D701" s="128" t="s">
        <v>1377</v>
      </c>
      <c r="E701" s="130" t="s">
        <v>2468</v>
      </c>
      <c r="F701" s="131">
        <v>91288.47</v>
      </c>
    </row>
    <row r="702" spans="1:6" ht="38.25" x14ac:dyDescent="0.25">
      <c r="A702" s="129"/>
      <c r="B702" s="129"/>
      <c r="C702" s="127" t="s">
        <v>1378</v>
      </c>
      <c r="D702" s="128" t="s">
        <v>1379</v>
      </c>
      <c r="E702" s="130" t="s">
        <v>2469</v>
      </c>
      <c r="F702" s="131">
        <v>96658.38</v>
      </c>
    </row>
    <row r="703" spans="1:6" ht="38.25" x14ac:dyDescent="0.25">
      <c r="A703" s="129"/>
      <c r="B703" s="129"/>
      <c r="C703" s="127" t="s">
        <v>1380</v>
      </c>
      <c r="D703" s="128" t="s">
        <v>1381</v>
      </c>
      <c r="E703" s="130" t="s">
        <v>2470</v>
      </c>
      <c r="F703" s="131">
        <v>102028.29</v>
      </c>
    </row>
    <row r="704" spans="1:6" ht="63.75" x14ac:dyDescent="0.25">
      <c r="A704" s="129"/>
      <c r="B704" s="129"/>
      <c r="C704" s="127" t="s">
        <v>2471</v>
      </c>
      <c r="D704" s="128"/>
      <c r="E704" s="130" t="s">
        <v>2472</v>
      </c>
      <c r="F704" s="131"/>
    </row>
    <row r="705" spans="1:6" ht="38.25" x14ac:dyDescent="0.25">
      <c r="A705" s="129"/>
      <c r="B705" s="129"/>
      <c r="C705" s="127" t="s">
        <v>1382</v>
      </c>
      <c r="D705" s="128" t="s">
        <v>1383</v>
      </c>
      <c r="E705" s="130" t="s">
        <v>2473</v>
      </c>
      <c r="F705" s="131">
        <v>110083.16</v>
      </c>
    </row>
    <row r="706" spans="1:6" ht="38.25" x14ac:dyDescent="0.25">
      <c r="A706" s="129"/>
      <c r="B706" s="129"/>
      <c r="C706" s="127" t="s">
        <v>1384</v>
      </c>
      <c r="D706" s="128" t="s">
        <v>1385</v>
      </c>
      <c r="E706" s="130" t="s">
        <v>2474</v>
      </c>
      <c r="F706" s="131">
        <v>120822.98</v>
      </c>
    </row>
    <row r="707" spans="1:6" ht="38.25" x14ac:dyDescent="0.25">
      <c r="A707" s="129"/>
      <c r="B707" s="129"/>
      <c r="C707" s="167" t="s">
        <v>1386</v>
      </c>
      <c r="D707" s="168" t="s">
        <v>1387</v>
      </c>
      <c r="E707" s="169" t="s">
        <v>2475</v>
      </c>
      <c r="F707" s="170">
        <v>131562.79999999999</v>
      </c>
    </row>
    <row r="708" spans="1:6" ht="38.25" x14ac:dyDescent="0.25">
      <c r="A708" s="138"/>
      <c r="B708" s="165"/>
      <c r="C708" s="139" t="s">
        <v>1388</v>
      </c>
      <c r="D708" s="140" t="s">
        <v>1389</v>
      </c>
      <c r="E708" s="141" t="s">
        <v>2476</v>
      </c>
      <c r="F708" s="142">
        <v>142302.62</v>
      </c>
    </row>
    <row r="709" spans="1:6" ht="38.25" x14ac:dyDescent="0.25">
      <c r="A709" s="129"/>
      <c r="B709" s="129"/>
      <c r="C709" s="143" t="s">
        <v>1390</v>
      </c>
      <c r="D709" s="144" t="s">
        <v>1391</v>
      </c>
      <c r="E709" s="145" t="s">
        <v>2477</v>
      </c>
      <c r="F709" s="146">
        <v>155727.39000000001</v>
      </c>
    </row>
    <row r="710" spans="1:6" ht="38.25" x14ac:dyDescent="0.25">
      <c r="A710" s="129"/>
      <c r="B710" s="129"/>
      <c r="C710" s="127" t="s">
        <v>1392</v>
      </c>
      <c r="D710" s="128" t="s">
        <v>1393</v>
      </c>
      <c r="E710" s="130" t="s">
        <v>2478</v>
      </c>
      <c r="F710" s="131">
        <v>177207.03</v>
      </c>
    </row>
    <row r="711" spans="1:6" ht="38.25" x14ac:dyDescent="0.25">
      <c r="A711" s="129"/>
      <c r="B711" s="129"/>
      <c r="C711" s="134" t="s">
        <v>1394</v>
      </c>
      <c r="D711" s="135" t="s">
        <v>1395</v>
      </c>
      <c r="E711" s="136" t="s">
        <v>2479</v>
      </c>
      <c r="F711" s="137">
        <v>207636.52</v>
      </c>
    </row>
    <row r="712" spans="1:6" ht="38.25" x14ac:dyDescent="0.25">
      <c r="A712" s="156"/>
      <c r="B712" s="129"/>
      <c r="C712" s="139" t="s">
        <v>1396</v>
      </c>
      <c r="D712" s="140" t="s">
        <v>1397</v>
      </c>
      <c r="E712" s="141" t="s">
        <v>2480</v>
      </c>
      <c r="F712" s="142">
        <v>250595.8</v>
      </c>
    </row>
    <row r="713" spans="1:6" ht="38.25" x14ac:dyDescent="0.25">
      <c r="A713" s="129"/>
      <c r="B713" s="129"/>
      <c r="C713" s="143" t="s">
        <v>1398</v>
      </c>
      <c r="D713" s="144" t="s">
        <v>1399</v>
      </c>
      <c r="E713" s="145" t="s">
        <v>2481</v>
      </c>
      <c r="F713" s="146">
        <v>307874.84000000003</v>
      </c>
    </row>
    <row r="714" spans="1:6" ht="38.25" x14ac:dyDescent="0.25">
      <c r="A714" s="129"/>
      <c r="B714" s="129"/>
      <c r="C714" s="127" t="s">
        <v>1400</v>
      </c>
      <c r="D714" s="128" t="s">
        <v>1401</v>
      </c>
      <c r="E714" s="130" t="s">
        <v>2482</v>
      </c>
      <c r="F714" s="131">
        <v>393793.4</v>
      </c>
    </row>
    <row r="715" spans="1:6" ht="25.5" x14ac:dyDescent="0.25">
      <c r="A715" s="132"/>
      <c r="B715" s="132"/>
      <c r="C715" s="127" t="s">
        <v>1402</v>
      </c>
      <c r="D715" s="128" t="s">
        <v>1403</v>
      </c>
      <c r="E715" s="130" t="s">
        <v>2483</v>
      </c>
      <c r="F715" s="131">
        <v>479711.96</v>
      </c>
    </row>
    <row r="716" spans="1:6" ht="38.25" x14ac:dyDescent="0.25">
      <c r="A716" s="126" t="s">
        <v>2484</v>
      </c>
      <c r="B716" s="126" t="s">
        <v>2485</v>
      </c>
      <c r="C716" s="127"/>
      <c r="D716" s="128"/>
      <c r="E716" s="350" t="s">
        <v>2486</v>
      </c>
      <c r="F716" s="351"/>
    </row>
    <row r="717" spans="1:6" ht="25.5" x14ac:dyDescent="0.25">
      <c r="A717" s="129"/>
      <c r="B717" s="129"/>
      <c r="C717" s="127" t="s">
        <v>1404</v>
      </c>
      <c r="D717" s="128" t="s">
        <v>1405</v>
      </c>
      <c r="E717" s="130" t="s">
        <v>2487</v>
      </c>
      <c r="F717" s="131">
        <v>905.83</v>
      </c>
    </row>
    <row r="718" spans="1:6" ht="25.5" x14ac:dyDescent="0.25">
      <c r="A718" s="129"/>
      <c r="B718" s="129"/>
      <c r="C718" s="127" t="s">
        <v>1406</v>
      </c>
      <c r="D718" s="128" t="s">
        <v>1407</v>
      </c>
      <c r="E718" s="130" t="s">
        <v>2488</v>
      </c>
      <c r="F718" s="131">
        <v>1685.94</v>
      </c>
    </row>
    <row r="719" spans="1:6" ht="38.25" x14ac:dyDescent="0.25">
      <c r="A719" s="129"/>
      <c r="B719" s="129"/>
      <c r="C719" s="127" t="s">
        <v>1408</v>
      </c>
      <c r="D719" s="128" t="s">
        <v>1409</v>
      </c>
      <c r="E719" s="130" t="s">
        <v>2061</v>
      </c>
      <c r="F719" s="131">
        <v>2408.4899999999998</v>
      </c>
    </row>
    <row r="720" spans="1:6" ht="38.25" x14ac:dyDescent="0.25">
      <c r="A720" s="129"/>
      <c r="B720" s="129"/>
      <c r="C720" s="127" t="s">
        <v>1410</v>
      </c>
      <c r="D720" s="128" t="s">
        <v>1411</v>
      </c>
      <c r="E720" s="130" t="s">
        <v>2063</v>
      </c>
      <c r="F720" s="131">
        <v>3131.04</v>
      </c>
    </row>
    <row r="721" spans="1:6" ht="38.25" x14ac:dyDescent="0.25">
      <c r="A721" s="129"/>
      <c r="B721" s="129"/>
      <c r="C721" s="127" t="s">
        <v>1412</v>
      </c>
      <c r="D721" s="128" t="s">
        <v>1413</v>
      </c>
      <c r="E721" s="130" t="s">
        <v>2065</v>
      </c>
      <c r="F721" s="131">
        <v>3853.58</v>
      </c>
    </row>
    <row r="722" spans="1:6" ht="38.25" x14ac:dyDescent="0.25">
      <c r="A722" s="129"/>
      <c r="B722" s="129"/>
      <c r="C722" s="127" t="s">
        <v>1414</v>
      </c>
      <c r="D722" s="128" t="s">
        <v>1415</v>
      </c>
      <c r="E722" s="130" t="s">
        <v>2489</v>
      </c>
      <c r="F722" s="131">
        <v>4576.13</v>
      </c>
    </row>
    <row r="723" spans="1:6" ht="38.25" x14ac:dyDescent="0.25">
      <c r="A723" s="129"/>
      <c r="B723" s="129"/>
      <c r="C723" s="127" t="s">
        <v>1416</v>
      </c>
      <c r="D723" s="128" t="s">
        <v>1417</v>
      </c>
      <c r="E723" s="130" t="s">
        <v>2490</v>
      </c>
      <c r="F723" s="131">
        <v>5298.68</v>
      </c>
    </row>
    <row r="724" spans="1:6" ht="38.25" x14ac:dyDescent="0.25">
      <c r="A724" s="129"/>
      <c r="B724" s="129"/>
      <c r="C724" s="127" t="s">
        <v>1418</v>
      </c>
      <c r="D724" s="128" t="s">
        <v>1419</v>
      </c>
      <c r="E724" s="130" t="s">
        <v>2491</v>
      </c>
      <c r="F724" s="131">
        <v>6021.23</v>
      </c>
    </row>
    <row r="725" spans="1:6" ht="38.25" x14ac:dyDescent="0.25">
      <c r="A725" s="129"/>
      <c r="B725" s="129"/>
      <c r="C725" s="127" t="s">
        <v>1420</v>
      </c>
      <c r="D725" s="128" t="s">
        <v>1421</v>
      </c>
      <c r="E725" s="130" t="s">
        <v>2492</v>
      </c>
      <c r="F725" s="131">
        <v>6743.77</v>
      </c>
    </row>
    <row r="726" spans="1:6" ht="38.25" x14ac:dyDescent="0.25">
      <c r="A726" s="129"/>
      <c r="B726" s="129"/>
      <c r="C726" s="127" t="s">
        <v>1422</v>
      </c>
      <c r="D726" s="128" t="s">
        <v>1423</v>
      </c>
      <c r="E726" s="130" t="s">
        <v>2493</v>
      </c>
      <c r="F726" s="131">
        <v>7466.32</v>
      </c>
    </row>
    <row r="727" spans="1:6" ht="38.25" x14ac:dyDescent="0.25">
      <c r="A727" s="129"/>
      <c r="B727" s="129"/>
      <c r="C727" s="127" t="s">
        <v>1424</v>
      </c>
      <c r="D727" s="128" t="s">
        <v>1425</v>
      </c>
      <c r="E727" s="130" t="s">
        <v>2494</v>
      </c>
      <c r="F727" s="131">
        <v>8188.87</v>
      </c>
    </row>
    <row r="728" spans="1:6" ht="38.25" x14ac:dyDescent="0.25">
      <c r="A728" s="129"/>
      <c r="B728" s="129"/>
      <c r="C728" s="127" t="s">
        <v>1426</v>
      </c>
      <c r="D728" s="128" t="s">
        <v>1427</v>
      </c>
      <c r="E728" s="130" t="s">
        <v>2495</v>
      </c>
      <c r="F728" s="131">
        <v>8911.41</v>
      </c>
    </row>
    <row r="729" spans="1:6" ht="38.25" x14ac:dyDescent="0.25">
      <c r="A729" s="129"/>
      <c r="B729" s="129"/>
      <c r="C729" s="127" t="s">
        <v>1428</v>
      </c>
      <c r="D729" s="128" t="s">
        <v>1429</v>
      </c>
      <c r="E729" s="130" t="s">
        <v>2496</v>
      </c>
      <c r="F729" s="131">
        <v>9633.9599999999991</v>
      </c>
    </row>
    <row r="730" spans="1:6" ht="38.25" x14ac:dyDescent="0.25">
      <c r="A730" s="129"/>
      <c r="B730" s="129"/>
      <c r="C730" s="127" t="s">
        <v>1430</v>
      </c>
      <c r="D730" s="128" t="s">
        <v>1431</v>
      </c>
      <c r="E730" s="130" t="s">
        <v>2497</v>
      </c>
      <c r="F730" s="131">
        <v>10356.51</v>
      </c>
    </row>
    <row r="731" spans="1:6" ht="38.25" x14ac:dyDescent="0.25">
      <c r="A731" s="129"/>
      <c r="B731" s="129"/>
      <c r="C731" s="127" t="s">
        <v>1432</v>
      </c>
      <c r="D731" s="128" t="s">
        <v>1433</v>
      </c>
      <c r="E731" s="130" t="s">
        <v>2498</v>
      </c>
      <c r="F731" s="131">
        <v>11079.05</v>
      </c>
    </row>
    <row r="732" spans="1:6" ht="38.25" x14ac:dyDescent="0.25">
      <c r="A732" s="129"/>
      <c r="B732" s="129"/>
      <c r="C732" s="127" t="s">
        <v>1434</v>
      </c>
      <c r="D732" s="128" t="s">
        <v>1435</v>
      </c>
      <c r="E732" s="130" t="s">
        <v>2499</v>
      </c>
      <c r="F732" s="131">
        <v>11801.6</v>
      </c>
    </row>
    <row r="733" spans="1:6" ht="25.5" x14ac:dyDescent="0.25">
      <c r="A733" s="132"/>
      <c r="B733" s="132"/>
      <c r="C733" s="127" t="s">
        <v>1436</v>
      </c>
      <c r="D733" s="128" t="s">
        <v>1437</v>
      </c>
      <c r="E733" s="130" t="s">
        <v>2500</v>
      </c>
      <c r="F733" s="131">
        <v>12524.15</v>
      </c>
    </row>
    <row r="734" spans="1:6" ht="38.25" x14ac:dyDescent="0.25">
      <c r="A734" s="126" t="s">
        <v>2501</v>
      </c>
      <c r="B734" s="126" t="s">
        <v>1439</v>
      </c>
      <c r="C734" s="127"/>
      <c r="D734" s="128"/>
      <c r="E734" s="350" t="s">
        <v>2502</v>
      </c>
      <c r="F734" s="351"/>
    </row>
    <row r="735" spans="1:6" ht="38.25" x14ac:dyDescent="0.25">
      <c r="A735" s="129"/>
      <c r="B735" s="129"/>
      <c r="C735" s="127" t="s">
        <v>2503</v>
      </c>
      <c r="D735" s="128" t="s">
        <v>1438</v>
      </c>
      <c r="E735" s="130" t="s">
        <v>2504</v>
      </c>
      <c r="F735" s="131">
        <v>326.75</v>
      </c>
    </row>
    <row r="736" spans="1:6" ht="38.25" x14ac:dyDescent="0.25">
      <c r="A736" s="129"/>
      <c r="B736" s="129"/>
      <c r="C736" s="127" t="s">
        <v>2505</v>
      </c>
      <c r="D736" s="128" t="s">
        <v>1440</v>
      </c>
      <c r="E736" s="130" t="s">
        <v>2506</v>
      </c>
      <c r="F736" s="131">
        <v>653.5</v>
      </c>
    </row>
    <row r="737" spans="1:6" ht="38.25" x14ac:dyDescent="0.25">
      <c r="A737" s="129"/>
      <c r="B737" s="129"/>
      <c r="C737" s="127" t="s">
        <v>1441</v>
      </c>
      <c r="D737" s="128" t="s">
        <v>1442</v>
      </c>
      <c r="E737" s="130" t="s">
        <v>2507</v>
      </c>
      <c r="F737" s="131">
        <v>980.24</v>
      </c>
    </row>
    <row r="738" spans="1:6" ht="38.25" x14ac:dyDescent="0.25">
      <c r="A738" s="129"/>
      <c r="B738" s="129"/>
      <c r="C738" s="127" t="s">
        <v>1443</v>
      </c>
      <c r="D738" s="128" t="s">
        <v>1444</v>
      </c>
      <c r="E738" s="130" t="s">
        <v>2508</v>
      </c>
      <c r="F738" s="131">
        <v>1415.91</v>
      </c>
    </row>
    <row r="739" spans="1:6" ht="38.25" x14ac:dyDescent="0.25">
      <c r="A739" s="129"/>
      <c r="B739" s="129"/>
      <c r="C739" s="127" t="s">
        <v>1445</v>
      </c>
      <c r="D739" s="128" t="s">
        <v>1446</v>
      </c>
      <c r="E739" s="130" t="s">
        <v>2509</v>
      </c>
      <c r="F739" s="131">
        <v>1846.48</v>
      </c>
    </row>
    <row r="740" spans="1:6" ht="38.25" x14ac:dyDescent="0.25">
      <c r="A740" s="129"/>
      <c r="B740" s="129"/>
      <c r="C740" s="127" t="s">
        <v>1447</v>
      </c>
      <c r="D740" s="128" t="s">
        <v>1448</v>
      </c>
      <c r="E740" s="130" t="s">
        <v>2510</v>
      </c>
      <c r="F740" s="131">
        <v>2217.2600000000002</v>
      </c>
    </row>
    <row r="741" spans="1:6" ht="38.25" x14ac:dyDescent="0.25">
      <c r="A741" s="129"/>
      <c r="B741" s="129"/>
      <c r="C741" s="127" t="s">
        <v>1449</v>
      </c>
      <c r="D741" s="128" t="s">
        <v>1450</v>
      </c>
      <c r="E741" s="130" t="s">
        <v>2511</v>
      </c>
      <c r="F741" s="131">
        <v>2722.9</v>
      </c>
    </row>
    <row r="742" spans="1:6" ht="38.25" x14ac:dyDescent="0.25">
      <c r="A742" s="129"/>
      <c r="B742" s="129"/>
      <c r="C742" s="127" t="s">
        <v>1451</v>
      </c>
      <c r="D742" s="128" t="s">
        <v>1452</v>
      </c>
      <c r="E742" s="130" t="s">
        <v>2512</v>
      </c>
      <c r="F742" s="131">
        <v>3158.56</v>
      </c>
    </row>
    <row r="743" spans="1:6" ht="38.25" x14ac:dyDescent="0.25">
      <c r="A743" s="129"/>
      <c r="B743" s="129"/>
      <c r="C743" s="127" t="s">
        <v>1453</v>
      </c>
      <c r="D743" s="128" t="s">
        <v>1454</v>
      </c>
      <c r="E743" s="130" t="s">
        <v>2513</v>
      </c>
      <c r="F743" s="131">
        <v>3594.23</v>
      </c>
    </row>
    <row r="744" spans="1:6" ht="38.25" x14ac:dyDescent="0.25">
      <c r="A744" s="129"/>
      <c r="B744" s="129"/>
      <c r="C744" s="127" t="s">
        <v>1455</v>
      </c>
      <c r="D744" s="128" t="s">
        <v>1456</v>
      </c>
      <c r="E744" s="130" t="s">
        <v>2514</v>
      </c>
      <c r="F744" s="131">
        <v>4029.89</v>
      </c>
    </row>
    <row r="745" spans="1:6" ht="38.25" x14ac:dyDescent="0.25">
      <c r="A745" s="129"/>
      <c r="B745" s="129"/>
      <c r="C745" s="127" t="s">
        <v>1457</v>
      </c>
      <c r="D745" s="128" t="s">
        <v>1458</v>
      </c>
      <c r="E745" s="130" t="s">
        <v>2515</v>
      </c>
      <c r="F745" s="131">
        <v>4465.5600000000004</v>
      </c>
    </row>
    <row r="746" spans="1:6" ht="38.25" x14ac:dyDescent="0.25">
      <c r="A746" s="129"/>
      <c r="B746" s="129"/>
      <c r="C746" s="127" t="s">
        <v>1459</v>
      </c>
      <c r="D746" s="128" t="s">
        <v>1460</v>
      </c>
      <c r="E746" s="130" t="s">
        <v>2516</v>
      </c>
      <c r="F746" s="131">
        <v>4901.22</v>
      </c>
    </row>
    <row r="747" spans="1:6" ht="38.25" x14ac:dyDescent="0.25">
      <c r="A747" s="129"/>
      <c r="B747" s="129"/>
      <c r="C747" s="127" t="s">
        <v>1461</v>
      </c>
      <c r="D747" s="128" t="s">
        <v>1462</v>
      </c>
      <c r="E747" s="130" t="s">
        <v>2517</v>
      </c>
      <c r="F747" s="131">
        <v>5336.88</v>
      </c>
    </row>
    <row r="748" spans="1:6" ht="63.75" x14ac:dyDescent="0.25">
      <c r="A748" s="129"/>
      <c r="B748" s="129"/>
      <c r="C748" s="127" t="s">
        <v>2518</v>
      </c>
      <c r="D748" s="128"/>
      <c r="E748" s="130" t="s">
        <v>2519</v>
      </c>
      <c r="F748" s="131"/>
    </row>
    <row r="749" spans="1:6" ht="38.25" x14ac:dyDescent="0.25">
      <c r="A749" s="129"/>
      <c r="B749" s="129"/>
      <c r="C749" s="127" t="s">
        <v>1463</v>
      </c>
      <c r="D749" s="128" t="s">
        <v>1464</v>
      </c>
      <c r="E749" s="130" t="s">
        <v>2520</v>
      </c>
      <c r="F749" s="131">
        <v>5881.46</v>
      </c>
    </row>
    <row r="750" spans="1:6" ht="38.25" x14ac:dyDescent="0.25">
      <c r="A750" s="129"/>
      <c r="B750" s="129"/>
      <c r="C750" s="127" t="s">
        <v>1465</v>
      </c>
      <c r="D750" s="128" t="s">
        <v>1466</v>
      </c>
      <c r="E750" s="130" t="s">
        <v>2521</v>
      </c>
      <c r="F750" s="131">
        <v>6752.79</v>
      </c>
    </row>
    <row r="751" spans="1:6" ht="38.25" x14ac:dyDescent="0.25">
      <c r="A751" s="129"/>
      <c r="B751" s="129"/>
      <c r="C751" s="127" t="s">
        <v>1467</v>
      </c>
      <c r="D751" s="128" t="s">
        <v>1468</v>
      </c>
      <c r="E751" s="130" t="s">
        <v>2522</v>
      </c>
      <c r="F751" s="131">
        <v>7624.12</v>
      </c>
    </row>
    <row r="752" spans="1:6" ht="38.25" x14ac:dyDescent="0.25">
      <c r="A752" s="129"/>
      <c r="B752" s="129"/>
      <c r="C752" s="127" t="s">
        <v>1469</v>
      </c>
      <c r="D752" s="128" t="s">
        <v>1470</v>
      </c>
      <c r="E752" s="130" t="s">
        <v>2523</v>
      </c>
      <c r="F752" s="131">
        <v>8495.4500000000007</v>
      </c>
    </row>
    <row r="753" spans="1:6" ht="38.25" x14ac:dyDescent="0.25">
      <c r="A753" s="129"/>
      <c r="B753" s="129"/>
      <c r="C753" s="127" t="s">
        <v>1471</v>
      </c>
      <c r="D753" s="128" t="s">
        <v>1472</v>
      </c>
      <c r="E753" s="130" t="s">
        <v>2524</v>
      </c>
      <c r="F753" s="131">
        <v>9366.7800000000007</v>
      </c>
    </row>
    <row r="754" spans="1:6" ht="38.25" x14ac:dyDescent="0.25">
      <c r="A754" s="129"/>
      <c r="B754" s="129"/>
      <c r="C754" s="127" t="s">
        <v>1473</v>
      </c>
      <c r="D754" s="128" t="s">
        <v>1474</v>
      </c>
      <c r="E754" s="130" t="s">
        <v>2525</v>
      </c>
      <c r="F754" s="131">
        <v>10238.1</v>
      </c>
    </row>
    <row r="755" spans="1:6" ht="63.75" x14ac:dyDescent="0.25">
      <c r="A755" s="129"/>
      <c r="B755" s="129"/>
      <c r="C755" s="127" t="s">
        <v>1475</v>
      </c>
      <c r="D755" s="128" t="s">
        <v>1725</v>
      </c>
      <c r="E755" s="130" t="s">
        <v>2526</v>
      </c>
      <c r="F755" s="131"/>
    </row>
    <row r="756" spans="1:6" ht="38.25" x14ac:dyDescent="0.25">
      <c r="A756" s="129"/>
      <c r="B756" s="129"/>
      <c r="C756" s="127" t="s">
        <v>2527</v>
      </c>
      <c r="D756" s="128" t="s">
        <v>2528</v>
      </c>
      <c r="E756" s="130" t="s">
        <v>2529</v>
      </c>
      <c r="F756" s="131">
        <v>11327.26</v>
      </c>
    </row>
    <row r="757" spans="1:6" ht="38.25" x14ac:dyDescent="0.25">
      <c r="A757" s="129"/>
      <c r="B757" s="129"/>
      <c r="C757" s="127" t="s">
        <v>2530</v>
      </c>
      <c r="D757" s="128" t="s">
        <v>2531</v>
      </c>
      <c r="E757" s="130" t="s">
        <v>2532</v>
      </c>
      <c r="F757" s="131">
        <v>13069.92</v>
      </c>
    </row>
    <row r="758" spans="1:6" ht="38.25" x14ac:dyDescent="0.25">
      <c r="A758" s="129"/>
      <c r="B758" s="129"/>
      <c r="C758" s="127" t="s">
        <v>2533</v>
      </c>
      <c r="D758" s="128" t="s">
        <v>2534</v>
      </c>
      <c r="E758" s="130" t="s">
        <v>2535</v>
      </c>
      <c r="F758" s="131">
        <v>14812.58</v>
      </c>
    </row>
    <row r="759" spans="1:6" ht="38.25" x14ac:dyDescent="0.25">
      <c r="A759" s="129"/>
      <c r="B759" s="129"/>
      <c r="C759" s="127" t="s">
        <v>2536</v>
      </c>
      <c r="D759" s="128" t="s">
        <v>2537</v>
      </c>
      <c r="E759" s="130" t="s">
        <v>2538</v>
      </c>
      <c r="F759" s="131">
        <v>16555.23</v>
      </c>
    </row>
    <row r="760" spans="1:6" ht="38.25" x14ac:dyDescent="0.25">
      <c r="A760" s="129"/>
      <c r="B760" s="129"/>
      <c r="C760" s="127" t="s">
        <v>2539</v>
      </c>
      <c r="D760" s="128" t="s">
        <v>2540</v>
      </c>
      <c r="E760" s="130" t="s">
        <v>2541</v>
      </c>
      <c r="F760" s="131">
        <v>18297.89</v>
      </c>
    </row>
    <row r="761" spans="1:6" ht="38.25" x14ac:dyDescent="0.25">
      <c r="A761" s="129"/>
      <c r="B761" s="129"/>
      <c r="C761" s="127" t="s">
        <v>2542</v>
      </c>
      <c r="D761" s="128" t="s">
        <v>2543</v>
      </c>
      <c r="E761" s="130" t="s">
        <v>2544</v>
      </c>
      <c r="F761" s="131">
        <v>20040.54</v>
      </c>
    </row>
    <row r="762" spans="1:6" ht="38.25" x14ac:dyDescent="0.25">
      <c r="A762" s="129"/>
      <c r="B762" s="129"/>
      <c r="C762" s="127" t="s">
        <v>2545</v>
      </c>
      <c r="D762" s="128" t="s">
        <v>2546</v>
      </c>
      <c r="E762" s="130" t="s">
        <v>2547</v>
      </c>
      <c r="F762" s="131">
        <v>21783.200000000001</v>
      </c>
    </row>
    <row r="763" spans="1:6" ht="25.5" x14ac:dyDescent="0.25">
      <c r="A763" s="132"/>
      <c r="B763" s="132"/>
      <c r="C763" s="127" t="s">
        <v>2548</v>
      </c>
      <c r="D763" s="128" t="s">
        <v>2549</v>
      </c>
      <c r="E763" s="130" t="s">
        <v>2550</v>
      </c>
      <c r="F763" s="131">
        <v>23525.86</v>
      </c>
    </row>
    <row r="764" spans="1:6" ht="120" x14ac:dyDescent="0.25">
      <c r="A764" s="126" t="s">
        <v>2551</v>
      </c>
      <c r="B764" s="133" t="s">
        <v>1477</v>
      </c>
      <c r="C764" s="127"/>
      <c r="D764" s="128"/>
      <c r="E764" s="350" t="s">
        <v>2552</v>
      </c>
      <c r="F764" s="351"/>
    </row>
    <row r="765" spans="1:6" ht="76.5" x14ac:dyDescent="0.25">
      <c r="A765" s="129"/>
      <c r="B765" s="129"/>
      <c r="C765" s="127" t="s">
        <v>2553</v>
      </c>
      <c r="D765" s="128" t="s">
        <v>1476</v>
      </c>
      <c r="E765" s="130" t="s">
        <v>2554</v>
      </c>
      <c r="F765" s="131">
        <v>688.17</v>
      </c>
    </row>
    <row r="766" spans="1:6" ht="76.5" x14ac:dyDescent="0.25">
      <c r="A766" s="129"/>
      <c r="B766" s="129"/>
      <c r="C766" s="127" t="s">
        <v>2555</v>
      </c>
      <c r="D766" s="128" t="s">
        <v>1478</v>
      </c>
      <c r="E766" s="130" t="s">
        <v>2556</v>
      </c>
      <c r="F766" s="131">
        <v>1032.25</v>
      </c>
    </row>
    <row r="767" spans="1:6" ht="76.5" x14ac:dyDescent="0.25">
      <c r="A767" s="129"/>
      <c r="B767" s="129"/>
      <c r="C767" s="134" t="s">
        <v>1479</v>
      </c>
      <c r="D767" s="135" t="s">
        <v>1480</v>
      </c>
      <c r="E767" s="136" t="s">
        <v>2557</v>
      </c>
      <c r="F767" s="137">
        <v>1376.34</v>
      </c>
    </row>
    <row r="768" spans="1:6" ht="76.5" x14ac:dyDescent="0.25">
      <c r="A768" s="138"/>
      <c r="B768" s="138"/>
      <c r="C768" s="139" t="s">
        <v>1481</v>
      </c>
      <c r="D768" s="140" t="s">
        <v>1482</v>
      </c>
      <c r="E768" s="141" t="s">
        <v>2558</v>
      </c>
      <c r="F768" s="142">
        <v>1720.42</v>
      </c>
    </row>
    <row r="769" spans="1:6" ht="76.5" x14ac:dyDescent="0.25">
      <c r="A769" s="157"/>
      <c r="B769" s="157"/>
      <c r="C769" s="143" t="s">
        <v>1483</v>
      </c>
      <c r="D769" s="144" t="s">
        <v>1484</v>
      </c>
      <c r="E769" s="145" t="s">
        <v>2559</v>
      </c>
      <c r="F769" s="146">
        <v>2236.5500000000002</v>
      </c>
    </row>
    <row r="770" spans="1:6" ht="89.25" x14ac:dyDescent="0.25">
      <c r="A770" s="129"/>
      <c r="B770" s="129"/>
      <c r="C770" s="127" t="s">
        <v>1485</v>
      </c>
      <c r="D770" s="128" t="s">
        <v>1486</v>
      </c>
      <c r="E770" s="130" t="s">
        <v>2560</v>
      </c>
      <c r="F770" s="131">
        <v>2924.72</v>
      </c>
    </row>
    <row r="771" spans="1:6" ht="89.25" x14ac:dyDescent="0.25">
      <c r="A771" s="129"/>
      <c r="B771" s="129"/>
      <c r="C771" s="143" t="s">
        <v>1487</v>
      </c>
      <c r="D771" s="144" t="s">
        <v>1488</v>
      </c>
      <c r="E771" s="145" t="s">
        <v>2561</v>
      </c>
      <c r="F771" s="146">
        <v>3612.89</v>
      </c>
    </row>
    <row r="772" spans="1:6" ht="89.25" x14ac:dyDescent="0.25">
      <c r="A772" s="129"/>
      <c r="B772" s="129"/>
      <c r="C772" s="134" t="s">
        <v>1489</v>
      </c>
      <c r="D772" s="135" t="s">
        <v>1490</v>
      </c>
      <c r="E772" s="136" t="s">
        <v>2562</v>
      </c>
      <c r="F772" s="137">
        <v>4301.0600000000004</v>
      </c>
    </row>
    <row r="773" spans="1:6" ht="89.25" x14ac:dyDescent="0.25">
      <c r="A773" s="156"/>
      <c r="B773" s="129"/>
      <c r="C773" s="139" t="s">
        <v>1491</v>
      </c>
      <c r="D773" s="140" t="s">
        <v>1492</v>
      </c>
      <c r="E773" s="141" t="s">
        <v>2563</v>
      </c>
      <c r="F773" s="142">
        <v>4989.2299999999996</v>
      </c>
    </row>
    <row r="774" spans="1:6" ht="89.25" x14ac:dyDescent="0.25">
      <c r="A774" s="129"/>
      <c r="B774" s="129"/>
      <c r="C774" s="143" t="s">
        <v>1493</v>
      </c>
      <c r="D774" s="144" t="s">
        <v>1494</v>
      </c>
      <c r="E774" s="145" t="s">
        <v>2564</v>
      </c>
      <c r="F774" s="146">
        <v>5677.4</v>
      </c>
    </row>
    <row r="775" spans="1:6" ht="89.25" x14ac:dyDescent="0.25">
      <c r="A775" s="129"/>
      <c r="B775" s="129"/>
      <c r="C775" s="127" t="s">
        <v>1495</v>
      </c>
      <c r="D775" s="128" t="s">
        <v>1496</v>
      </c>
      <c r="E775" s="130" t="s">
        <v>2565</v>
      </c>
      <c r="F775" s="131">
        <v>6365.57</v>
      </c>
    </row>
    <row r="776" spans="1:6" ht="89.25" x14ac:dyDescent="0.25">
      <c r="A776" s="129"/>
      <c r="B776" s="129"/>
      <c r="C776" s="127" t="s">
        <v>1497</v>
      </c>
      <c r="D776" s="128" t="s">
        <v>1498</v>
      </c>
      <c r="E776" s="130" t="s">
        <v>2566</v>
      </c>
      <c r="F776" s="131">
        <v>7225.78</v>
      </c>
    </row>
    <row r="777" spans="1:6" ht="89.25" x14ac:dyDescent="0.25">
      <c r="A777" s="129"/>
      <c r="B777" s="129"/>
      <c r="C777" s="127" t="s">
        <v>1499</v>
      </c>
      <c r="D777" s="128" t="s">
        <v>1500</v>
      </c>
      <c r="E777" s="130" t="s">
        <v>2567</v>
      </c>
      <c r="F777" s="131">
        <v>8602.1200000000008</v>
      </c>
    </row>
    <row r="778" spans="1:6" ht="89.25" x14ac:dyDescent="0.25">
      <c r="A778" s="129"/>
      <c r="B778" s="129"/>
      <c r="C778" s="127" t="s">
        <v>1501</v>
      </c>
      <c r="D778" s="128" t="s">
        <v>1502</v>
      </c>
      <c r="E778" s="130" t="s">
        <v>2568</v>
      </c>
      <c r="F778" s="131">
        <v>9978.4599999999991</v>
      </c>
    </row>
    <row r="779" spans="1:6" ht="89.25" x14ac:dyDescent="0.25">
      <c r="A779" s="129"/>
      <c r="B779" s="129"/>
      <c r="C779" s="127" t="s">
        <v>1503</v>
      </c>
      <c r="D779" s="128" t="s">
        <v>1504</v>
      </c>
      <c r="E779" s="130" t="s">
        <v>2569</v>
      </c>
      <c r="F779" s="131">
        <v>11354.8</v>
      </c>
    </row>
    <row r="780" spans="1:6" ht="89.25" x14ac:dyDescent="0.25">
      <c r="A780" s="129"/>
      <c r="B780" s="129"/>
      <c r="C780" s="127" t="s">
        <v>1505</v>
      </c>
      <c r="D780" s="128" t="s">
        <v>1506</v>
      </c>
      <c r="E780" s="130" t="s">
        <v>2570</v>
      </c>
      <c r="F780" s="131">
        <v>12731.14</v>
      </c>
    </row>
    <row r="781" spans="1:6" ht="89.25" x14ac:dyDescent="0.25">
      <c r="A781" s="129"/>
      <c r="B781" s="129"/>
      <c r="C781" s="127" t="s">
        <v>1507</v>
      </c>
      <c r="D781" s="128" t="s">
        <v>1508</v>
      </c>
      <c r="E781" s="130" t="s">
        <v>2571</v>
      </c>
      <c r="F781" s="131">
        <v>14279.52</v>
      </c>
    </row>
    <row r="782" spans="1:6" ht="89.25" x14ac:dyDescent="0.25">
      <c r="A782" s="129"/>
      <c r="B782" s="129"/>
      <c r="C782" s="127" t="s">
        <v>1509</v>
      </c>
      <c r="D782" s="128" t="s">
        <v>1510</v>
      </c>
      <c r="E782" s="130" t="s">
        <v>2572</v>
      </c>
      <c r="F782" s="131">
        <v>16344.03</v>
      </c>
    </row>
    <row r="783" spans="1:6" ht="89.25" x14ac:dyDescent="0.25">
      <c r="A783" s="129"/>
      <c r="B783" s="129"/>
      <c r="C783" s="127" t="s">
        <v>1511</v>
      </c>
      <c r="D783" s="128" t="s">
        <v>1512</v>
      </c>
      <c r="E783" s="130" t="s">
        <v>2573</v>
      </c>
      <c r="F783" s="131">
        <v>18408.54</v>
      </c>
    </row>
    <row r="784" spans="1:6" ht="89.25" x14ac:dyDescent="0.25">
      <c r="A784" s="129"/>
      <c r="B784" s="129"/>
      <c r="C784" s="127" t="s">
        <v>1513</v>
      </c>
      <c r="D784" s="128" t="s">
        <v>1514</v>
      </c>
      <c r="E784" s="130" t="s">
        <v>2574</v>
      </c>
      <c r="F784" s="131">
        <v>20473.05</v>
      </c>
    </row>
    <row r="785" spans="1:6" ht="89.25" x14ac:dyDescent="0.25">
      <c r="A785" s="129"/>
      <c r="B785" s="129"/>
      <c r="C785" s="127" t="s">
        <v>1515</v>
      </c>
      <c r="D785" s="128" t="s">
        <v>1516</v>
      </c>
      <c r="E785" s="130" t="s">
        <v>2575</v>
      </c>
      <c r="F785" s="131">
        <v>22537.55</v>
      </c>
    </row>
    <row r="786" spans="1:6" ht="89.25" x14ac:dyDescent="0.25">
      <c r="A786" s="129"/>
      <c r="B786" s="129"/>
      <c r="C786" s="127" t="s">
        <v>1517</v>
      </c>
      <c r="D786" s="128" t="s">
        <v>1518</v>
      </c>
      <c r="E786" s="130" t="s">
        <v>2576</v>
      </c>
      <c r="F786" s="131">
        <v>24774.11</v>
      </c>
    </row>
    <row r="787" spans="1:6" ht="89.25" x14ac:dyDescent="0.25">
      <c r="A787" s="129"/>
      <c r="B787" s="129"/>
      <c r="C787" s="127" t="s">
        <v>1519</v>
      </c>
      <c r="D787" s="128" t="s">
        <v>1520</v>
      </c>
      <c r="E787" s="130" t="s">
        <v>2577</v>
      </c>
      <c r="F787" s="131">
        <v>27526.78</v>
      </c>
    </row>
    <row r="788" spans="1:6" ht="89.25" x14ac:dyDescent="0.25">
      <c r="A788" s="129"/>
      <c r="B788" s="129"/>
      <c r="C788" s="127" t="s">
        <v>1521</v>
      </c>
      <c r="D788" s="128" t="s">
        <v>1522</v>
      </c>
      <c r="E788" s="130" t="s">
        <v>2578</v>
      </c>
      <c r="F788" s="131">
        <v>30279.46</v>
      </c>
    </row>
    <row r="789" spans="1:6" ht="89.25" x14ac:dyDescent="0.25">
      <c r="A789" s="129"/>
      <c r="B789" s="129"/>
      <c r="C789" s="127" t="s">
        <v>1523</v>
      </c>
      <c r="D789" s="128" t="s">
        <v>1524</v>
      </c>
      <c r="E789" s="130" t="s">
        <v>2579</v>
      </c>
      <c r="F789" s="131">
        <v>33032.14</v>
      </c>
    </row>
    <row r="790" spans="1:6" ht="89.25" x14ac:dyDescent="0.25">
      <c r="A790" s="129"/>
      <c r="B790" s="129"/>
      <c r="C790" s="127" t="s">
        <v>1525</v>
      </c>
      <c r="D790" s="128" t="s">
        <v>1526</v>
      </c>
      <c r="E790" s="130" t="s">
        <v>2580</v>
      </c>
      <c r="F790" s="131">
        <v>35784.82</v>
      </c>
    </row>
    <row r="791" spans="1:6" ht="89.25" x14ac:dyDescent="0.25">
      <c r="A791" s="129"/>
      <c r="B791" s="129"/>
      <c r="C791" s="127" t="s">
        <v>1527</v>
      </c>
      <c r="D791" s="128" t="s">
        <v>1528</v>
      </c>
      <c r="E791" s="130" t="s">
        <v>2581</v>
      </c>
      <c r="F791" s="131">
        <v>38537.5</v>
      </c>
    </row>
    <row r="792" spans="1:6" ht="89.25" x14ac:dyDescent="0.25">
      <c r="A792" s="129"/>
      <c r="B792" s="129"/>
      <c r="C792" s="127" t="s">
        <v>1529</v>
      </c>
      <c r="D792" s="128" t="s">
        <v>1530</v>
      </c>
      <c r="E792" s="130" t="s">
        <v>2582</v>
      </c>
      <c r="F792" s="131">
        <v>41290.18</v>
      </c>
    </row>
    <row r="793" spans="1:6" ht="89.25" x14ac:dyDescent="0.25">
      <c r="A793" s="129"/>
      <c r="B793" s="129"/>
      <c r="C793" s="127" t="s">
        <v>1531</v>
      </c>
      <c r="D793" s="128" t="s">
        <v>1532</v>
      </c>
      <c r="E793" s="130" t="s">
        <v>2583</v>
      </c>
      <c r="F793" s="131">
        <v>44042.85</v>
      </c>
    </row>
    <row r="794" spans="1:6" ht="89.25" x14ac:dyDescent="0.25">
      <c r="A794" s="129"/>
      <c r="B794" s="129"/>
      <c r="C794" s="127" t="s">
        <v>1533</v>
      </c>
      <c r="D794" s="128" t="s">
        <v>1534</v>
      </c>
      <c r="E794" s="130" t="s">
        <v>2584</v>
      </c>
      <c r="F794" s="131">
        <v>47139.62</v>
      </c>
    </row>
    <row r="795" spans="1:6" ht="89.25" x14ac:dyDescent="0.25">
      <c r="A795" s="129"/>
      <c r="B795" s="129"/>
      <c r="C795" s="127" t="s">
        <v>1535</v>
      </c>
      <c r="D795" s="128" t="s">
        <v>1536</v>
      </c>
      <c r="E795" s="130" t="s">
        <v>2585</v>
      </c>
      <c r="F795" s="131">
        <v>51268.639999999999</v>
      </c>
    </row>
    <row r="796" spans="1:6" ht="89.25" x14ac:dyDescent="0.25">
      <c r="A796" s="129"/>
      <c r="B796" s="129"/>
      <c r="C796" s="127" t="s">
        <v>1537</v>
      </c>
      <c r="D796" s="128" t="s">
        <v>1538</v>
      </c>
      <c r="E796" s="130" t="s">
        <v>2586</v>
      </c>
      <c r="F796" s="131">
        <v>55397.65</v>
      </c>
    </row>
    <row r="797" spans="1:6" ht="89.25" x14ac:dyDescent="0.25">
      <c r="A797" s="129"/>
      <c r="B797" s="129"/>
      <c r="C797" s="127" t="s">
        <v>1539</v>
      </c>
      <c r="D797" s="128" t="s">
        <v>1540</v>
      </c>
      <c r="E797" s="130" t="s">
        <v>2587</v>
      </c>
      <c r="F797" s="131">
        <v>59526.67</v>
      </c>
    </row>
    <row r="798" spans="1:6" ht="89.25" x14ac:dyDescent="0.25">
      <c r="A798" s="129"/>
      <c r="B798" s="129"/>
      <c r="C798" s="127" t="s">
        <v>1541</v>
      </c>
      <c r="D798" s="128" t="s">
        <v>1542</v>
      </c>
      <c r="E798" s="130" t="s">
        <v>2588</v>
      </c>
      <c r="F798" s="131">
        <v>63655.69</v>
      </c>
    </row>
    <row r="799" spans="1:6" ht="89.25" x14ac:dyDescent="0.25">
      <c r="A799" s="129"/>
      <c r="B799" s="129"/>
      <c r="C799" s="134" t="s">
        <v>1543</v>
      </c>
      <c r="D799" s="135" t="s">
        <v>1544</v>
      </c>
      <c r="E799" s="136" t="s">
        <v>2589</v>
      </c>
      <c r="F799" s="137">
        <v>68128.789999999994</v>
      </c>
    </row>
    <row r="800" spans="1:6" ht="89.25" x14ac:dyDescent="0.25">
      <c r="A800" s="138"/>
      <c r="B800" s="165"/>
      <c r="C800" s="139" t="s">
        <v>1545</v>
      </c>
      <c r="D800" s="140" t="s">
        <v>1546</v>
      </c>
      <c r="E800" s="141" t="s">
        <v>2590</v>
      </c>
      <c r="F800" s="142">
        <v>73634.149999999994</v>
      </c>
    </row>
    <row r="801" spans="1:6" ht="89.25" x14ac:dyDescent="0.25">
      <c r="A801" s="157"/>
      <c r="B801" s="157"/>
      <c r="C801" s="143" t="s">
        <v>1547</v>
      </c>
      <c r="D801" s="144" t="s">
        <v>1548</v>
      </c>
      <c r="E801" s="145" t="s">
        <v>2591</v>
      </c>
      <c r="F801" s="146">
        <v>79139.5</v>
      </c>
    </row>
    <row r="802" spans="1:6" ht="89.25" x14ac:dyDescent="0.25">
      <c r="A802" s="129"/>
      <c r="B802" s="129"/>
      <c r="C802" s="127" t="s">
        <v>1549</v>
      </c>
      <c r="D802" s="128" t="s">
        <v>1550</v>
      </c>
      <c r="E802" s="130" t="s">
        <v>2592</v>
      </c>
      <c r="F802" s="131">
        <v>84644.86</v>
      </c>
    </row>
    <row r="803" spans="1:6" ht="89.25" x14ac:dyDescent="0.25">
      <c r="A803" s="129"/>
      <c r="B803" s="129"/>
      <c r="C803" s="127" t="s">
        <v>1551</v>
      </c>
      <c r="D803" s="128" t="s">
        <v>1552</v>
      </c>
      <c r="E803" s="130" t="s">
        <v>2593</v>
      </c>
      <c r="F803" s="131">
        <v>90150.22</v>
      </c>
    </row>
    <row r="804" spans="1:6" ht="89.25" x14ac:dyDescent="0.25">
      <c r="A804" s="129"/>
      <c r="B804" s="129"/>
      <c r="C804" s="127" t="s">
        <v>1553</v>
      </c>
      <c r="D804" s="128" t="s">
        <v>1554</v>
      </c>
      <c r="E804" s="130" t="s">
        <v>2594</v>
      </c>
      <c r="F804" s="131">
        <v>95999.66</v>
      </c>
    </row>
    <row r="805" spans="1:6" ht="89.25" x14ac:dyDescent="0.25">
      <c r="A805" s="129"/>
      <c r="B805" s="129"/>
      <c r="C805" s="127" t="s">
        <v>1555</v>
      </c>
      <c r="D805" s="128" t="s">
        <v>1556</v>
      </c>
      <c r="E805" s="130" t="s">
        <v>2595</v>
      </c>
      <c r="F805" s="131">
        <v>102881.36</v>
      </c>
    </row>
    <row r="806" spans="1:6" ht="89.25" x14ac:dyDescent="0.25">
      <c r="A806" s="129"/>
      <c r="B806" s="129"/>
      <c r="C806" s="127" t="s">
        <v>1557</v>
      </c>
      <c r="D806" s="128" t="s">
        <v>1558</v>
      </c>
      <c r="E806" s="130" t="s">
        <v>2596</v>
      </c>
      <c r="F806" s="131">
        <v>109763.05</v>
      </c>
    </row>
    <row r="807" spans="1:6" ht="89.25" x14ac:dyDescent="0.25">
      <c r="A807" s="129"/>
      <c r="B807" s="129"/>
      <c r="C807" s="127" t="s">
        <v>1559</v>
      </c>
      <c r="D807" s="128" t="s">
        <v>1560</v>
      </c>
      <c r="E807" s="130" t="s">
        <v>2597</v>
      </c>
      <c r="F807" s="131">
        <v>116644.75</v>
      </c>
    </row>
    <row r="808" spans="1:6" ht="89.25" x14ac:dyDescent="0.25">
      <c r="A808" s="129"/>
      <c r="B808" s="129"/>
      <c r="C808" s="134" t="s">
        <v>1561</v>
      </c>
      <c r="D808" s="135" t="s">
        <v>1562</v>
      </c>
      <c r="E808" s="136" t="s">
        <v>2598</v>
      </c>
      <c r="F808" s="137">
        <v>123526.44</v>
      </c>
    </row>
    <row r="809" spans="1:6" ht="89.25" x14ac:dyDescent="0.25">
      <c r="A809" s="147"/>
      <c r="B809" s="132"/>
      <c r="C809" s="158" t="s">
        <v>1563</v>
      </c>
      <c r="D809" s="159" t="s">
        <v>1564</v>
      </c>
      <c r="E809" s="160" t="s">
        <v>2599</v>
      </c>
      <c r="F809" s="137">
        <v>130408.14</v>
      </c>
    </row>
    <row r="810" spans="1:6" ht="120" x14ac:dyDescent="0.25">
      <c r="A810" s="126" t="s">
        <v>2600</v>
      </c>
      <c r="B810" s="133" t="s">
        <v>2601</v>
      </c>
      <c r="C810" s="127"/>
      <c r="D810" s="128"/>
      <c r="E810" s="350" t="s">
        <v>2602</v>
      </c>
      <c r="F810" s="351"/>
    </row>
    <row r="811" spans="1:6" ht="89.25" x14ac:dyDescent="0.25">
      <c r="A811" s="129"/>
      <c r="B811" s="129"/>
      <c r="C811" s="127" t="s">
        <v>2603</v>
      </c>
      <c r="D811" s="128" t="s">
        <v>1565</v>
      </c>
      <c r="E811" s="130" t="s">
        <v>2604</v>
      </c>
      <c r="F811" s="131">
        <v>465.48</v>
      </c>
    </row>
    <row r="812" spans="1:6" ht="89.25" x14ac:dyDescent="0.25">
      <c r="A812" s="129"/>
      <c r="B812" s="129"/>
      <c r="C812" s="127" t="s">
        <v>1566</v>
      </c>
      <c r="D812" s="128" t="s">
        <v>1567</v>
      </c>
      <c r="E812" s="130" t="s">
        <v>2605</v>
      </c>
      <c r="F812" s="131">
        <v>930.95</v>
      </c>
    </row>
    <row r="813" spans="1:6" ht="89.25" x14ac:dyDescent="0.25">
      <c r="A813" s="129"/>
      <c r="B813" s="129"/>
      <c r="C813" s="127" t="s">
        <v>1568</v>
      </c>
      <c r="D813" s="128" t="s">
        <v>1569</v>
      </c>
      <c r="E813" s="130" t="s">
        <v>2606</v>
      </c>
      <c r="F813" s="131">
        <v>1396.43</v>
      </c>
    </row>
    <row r="814" spans="1:6" ht="89.25" x14ac:dyDescent="0.25">
      <c r="A814" s="129"/>
      <c r="B814" s="129"/>
      <c r="C814" s="127" t="s">
        <v>1570</v>
      </c>
      <c r="D814" s="128" t="s">
        <v>1571</v>
      </c>
      <c r="E814" s="130" t="s">
        <v>2607</v>
      </c>
      <c r="F814" s="131">
        <v>1861.9</v>
      </c>
    </row>
    <row r="815" spans="1:6" ht="89.25" x14ac:dyDescent="0.25">
      <c r="A815" s="129"/>
      <c r="B815" s="129"/>
      <c r="C815" s="127" t="s">
        <v>1572</v>
      </c>
      <c r="D815" s="128" t="s">
        <v>1573</v>
      </c>
      <c r="E815" s="130" t="s">
        <v>2608</v>
      </c>
      <c r="F815" s="131">
        <v>2327.38</v>
      </c>
    </row>
    <row r="816" spans="1:6" ht="89.25" x14ac:dyDescent="0.25">
      <c r="A816" s="129"/>
      <c r="B816" s="129"/>
      <c r="C816" s="127" t="s">
        <v>1574</v>
      </c>
      <c r="D816" s="128" t="s">
        <v>1575</v>
      </c>
      <c r="E816" s="130" t="s">
        <v>2609</v>
      </c>
      <c r="F816" s="131">
        <v>3025.59</v>
      </c>
    </row>
    <row r="817" spans="1:6" ht="102" x14ac:dyDescent="0.25">
      <c r="A817" s="129"/>
      <c r="B817" s="129"/>
      <c r="C817" s="127" t="s">
        <v>1576</v>
      </c>
      <c r="D817" s="128" t="s">
        <v>1577</v>
      </c>
      <c r="E817" s="130" t="s">
        <v>2610</v>
      </c>
      <c r="F817" s="131">
        <v>3956.55</v>
      </c>
    </row>
    <row r="818" spans="1:6" ht="102" x14ac:dyDescent="0.25">
      <c r="A818" s="129"/>
      <c r="B818" s="129"/>
      <c r="C818" s="127" t="s">
        <v>1578</v>
      </c>
      <c r="D818" s="128" t="s">
        <v>1579</v>
      </c>
      <c r="E818" s="130" t="s">
        <v>2611</v>
      </c>
      <c r="F818" s="131">
        <v>4887.5</v>
      </c>
    </row>
    <row r="819" spans="1:6" ht="102" x14ac:dyDescent="0.25">
      <c r="A819" s="129"/>
      <c r="B819" s="129"/>
      <c r="C819" s="127" t="s">
        <v>1580</v>
      </c>
      <c r="D819" s="128" t="s">
        <v>1581</v>
      </c>
      <c r="E819" s="130" t="s">
        <v>2612</v>
      </c>
      <c r="F819" s="131">
        <v>5818.45</v>
      </c>
    </row>
    <row r="820" spans="1:6" ht="102" x14ac:dyDescent="0.25">
      <c r="A820" s="129"/>
      <c r="B820" s="129"/>
      <c r="C820" s="127" t="s">
        <v>1582</v>
      </c>
      <c r="D820" s="128" t="s">
        <v>1583</v>
      </c>
      <c r="E820" s="130" t="s">
        <v>2613</v>
      </c>
      <c r="F820" s="131">
        <v>6749.4</v>
      </c>
    </row>
    <row r="821" spans="1:6" ht="102" x14ac:dyDescent="0.25">
      <c r="A821" s="129"/>
      <c r="B821" s="129"/>
      <c r="C821" s="127" t="s">
        <v>1584</v>
      </c>
      <c r="D821" s="128" t="s">
        <v>1585</v>
      </c>
      <c r="E821" s="130" t="s">
        <v>2614</v>
      </c>
      <c r="F821" s="131">
        <v>7680.36</v>
      </c>
    </row>
    <row r="822" spans="1:6" ht="102" x14ac:dyDescent="0.25">
      <c r="A822" s="129"/>
      <c r="B822" s="129"/>
      <c r="C822" s="127" t="s">
        <v>1586</v>
      </c>
      <c r="D822" s="128" t="s">
        <v>1587</v>
      </c>
      <c r="E822" s="130" t="s">
        <v>2615</v>
      </c>
      <c r="F822" s="131">
        <v>8611.31</v>
      </c>
    </row>
    <row r="823" spans="1:6" ht="102" x14ac:dyDescent="0.25">
      <c r="A823" s="129"/>
      <c r="B823" s="129"/>
      <c r="C823" s="127" t="s">
        <v>1588</v>
      </c>
      <c r="D823" s="128" t="s">
        <v>1589</v>
      </c>
      <c r="E823" s="130" t="s">
        <v>2616</v>
      </c>
      <c r="F823" s="131">
        <v>9775</v>
      </c>
    </row>
    <row r="824" spans="1:6" ht="102" x14ac:dyDescent="0.25">
      <c r="A824" s="129"/>
      <c r="B824" s="129"/>
      <c r="C824" s="127" t="s">
        <v>1590</v>
      </c>
      <c r="D824" s="128" t="s">
        <v>1591</v>
      </c>
      <c r="E824" s="130" t="s">
        <v>2617</v>
      </c>
      <c r="F824" s="131">
        <v>11636.9</v>
      </c>
    </row>
    <row r="825" spans="1:6" ht="102" x14ac:dyDescent="0.25">
      <c r="A825" s="129"/>
      <c r="B825" s="129"/>
      <c r="C825" s="127" t="s">
        <v>1592</v>
      </c>
      <c r="D825" s="128" t="s">
        <v>1593</v>
      </c>
      <c r="E825" s="130" t="s">
        <v>2618</v>
      </c>
      <c r="F825" s="131">
        <v>13498.81</v>
      </c>
    </row>
    <row r="826" spans="1:6" ht="102" x14ac:dyDescent="0.25">
      <c r="A826" s="129"/>
      <c r="B826" s="129"/>
      <c r="C826" s="127" t="s">
        <v>1594</v>
      </c>
      <c r="D826" s="128" t="s">
        <v>1595</v>
      </c>
      <c r="E826" s="130" t="s">
        <v>2619</v>
      </c>
      <c r="F826" s="131">
        <v>15360.71</v>
      </c>
    </row>
    <row r="827" spans="1:6" ht="102" x14ac:dyDescent="0.25">
      <c r="A827" s="129"/>
      <c r="B827" s="129"/>
      <c r="C827" s="127" t="s">
        <v>1596</v>
      </c>
      <c r="D827" s="128" t="s">
        <v>1597</v>
      </c>
      <c r="E827" s="130" t="s">
        <v>2620</v>
      </c>
      <c r="F827" s="131">
        <v>17222.62</v>
      </c>
    </row>
    <row r="828" spans="1:6" ht="102" x14ac:dyDescent="0.25">
      <c r="A828" s="129"/>
      <c r="B828" s="129"/>
      <c r="C828" s="127" t="s">
        <v>1598</v>
      </c>
      <c r="D828" s="128" t="s">
        <v>1599</v>
      </c>
      <c r="E828" s="130" t="s">
        <v>2621</v>
      </c>
      <c r="F828" s="131">
        <v>19317.259999999998</v>
      </c>
    </row>
    <row r="829" spans="1:6" ht="102" x14ac:dyDescent="0.25">
      <c r="A829" s="129"/>
      <c r="B829" s="129"/>
      <c r="C829" s="127" t="s">
        <v>1600</v>
      </c>
      <c r="D829" s="128" t="s">
        <v>1601</v>
      </c>
      <c r="E829" s="130" t="s">
        <v>2622</v>
      </c>
      <c r="F829" s="131">
        <v>22110.11</v>
      </c>
    </row>
    <row r="830" spans="1:6" ht="102" x14ac:dyDescent="0.25">
      <c r="A830" s="129"/>
      <c r="B830" s="129"/>
      <c r="C830" s="134" t="s">
        <v>1602</v>
      </c>
      <c r="D830" s="135" t="s">
        <v>1603</v>
      </c>
      <c r="E830" s="136" t="s">
        <v>2623</v>
      </c>
      <c r="F830" s="137">
        <v>24902.97</v>
      </c>
    </row>
    <row r="831" spans="1:6" ht="102" x14ac:dyDescent="0.25">
      <c r="A831" s="138"/>
      <c r="B831" s="138"/>
      <c r="C831" s="139" t="s">
        <v>1604</v>
      </c>
      <c r="D831" s="140" t="s">
        <v>1605</v>
      </c>
      <c r="E831" s="141" t="s">
        <v>2624</v>
      </c>
      <c r="F831" s="142">
        <v>27695.83</v>
      </c>
    </row>
    <row r="832" spans="1:6" ht="102" x14ac:dyDescent="0.25">
      <c r="A832" s="157"/>
      <c r="B832" s="157"/>
      <c r="C832" s="143" t="s">
        <v>1606</v>
      </c>
      <c r="D832" s="144" t="s">
        <v>1607</v>
      </c>
      <c r="E832" s="145" t="s">
        <v>2625</v>
      </c>
      <c r="F832" s="146">
        <v>30488.68</v>
      </c>
    </row>
    <row r="833" spans="1:6" ht="102" x14ac:dyDescent="0.25">
      <c r="A833" s="129"/>
      <c r="B833" s="129"/>
      <c r="C833" s="127" t="s">
        <v>1608</v>
      </c>
      <c r="D833" s="128" t="s">
        <v>1609</v>
      </c>
      <c r="E833" s="130" t="s">
        <v>2626</v>
      </c>
      <c r="F833" s="131">
        <v>33514.28</v>
      </c>
    </row>
    <row r="834" spans="1:6" ht="102" x14ac:dyDescent="0.25">
      <c r="A834" s="129"/>
      <c r="B834" s="129"/>
      <c r="C834" s="127" t="s">
        <v>1610</v>
      </c>
      <c r="D834" s="128" t="s">
        <v>1611</v>
      </c>
      <c r="E834" s="130" t="s">
        <v>2627</v>
      </c>
      <c r="F834" s="131">
        <v>37238.089999999997</v>
      </c>
    </row>
    <row r="835" spans="1:6" ht="102" x14ac:dyDescent="0.25">
      <c r="A835" s="129"/>
      <c r="B835" s="129"/>
      <c r="C835" s="127" t="s">
        <v>1612</v>
      </c>
      <c r="D835" s="128" t="s">
        <v>1613</v>
      </c>
      <c r="E835" s="130" t="s">
        <v>2628</v>
      </c>
      <c r="F835" s="131">
        <v>40961.9</v>
      </c>
    </row>
    <row r="836" spans="1:6" ht="102" x14ac:dyDescent="0.25">
      <c r="A836" s="129"/>
      <c r="B836" s="129"/>
      <c r="C836" s="127" t="s">
        <v>1614</v>
      </c>
      <c r="D836" s="128" t="s">
        <v>1615</v>
      </c>
      <c r="E836" s="130" t="s">
        <v>2629</v>
      </c>
      <c r="F836" s="131">
        <v>44685.71</v>
      </c>
    </row>
    <row r="837" spans="1:6" ht="102" x14ac:dyDescent="0.25">
      <c r="A837" s="129"/>
      <c r="B837" s="129"/>
      <c r="C837" s="127" t="s">
        <v>1616</v>
      </c>
      <c r="D837" s="128" t="s">
        <v>1617</v>
      </c>
      <c r="E837" s="130" t="s">
        <v>2630</v>
      </c>
      <c r="F837" s="131">
        <v>48409.51</v>
      </c>
    </row>
    <row r="838" spans="1:6" ht="102" x14ac:dyDescent="0.25">
      <c r="A838" s="129"/>
      <c r="B838" s="129"/>
      <c r="C838" s="127" t="s">
        <v>1618</v>
      </c>
      <c r="D838" s="128" t="s">
        <v>1619</v>
      </c>
      <c r="E838" s="130" t="s">
        <v>2631</v>
      </c>
      <c r="F838" s="131">
        <v>52133.32</v>
      </c>
    </row>
    <row r="839" spans="1:6" ht="102" x14ac:dyDescent="0.25">
      <c r="A839" s="129"/>
      <c r="B839" s="129"/>
      <c r="C839" s="127" t="s">
        <v>1620</v>
      </c>
      <c r="D839" s="128" t="s">
        <v>1621</v>
      </c>
      <c r="E839" s="130" t="s">
        <v>2632</v>
      </c>
      <c r="F839" s="131">
        <v>55857.13</v>
      </c>
    </row>
    <row r="840" spans="1:6" ht="102" x14ac:dyDescent="0.25">
      <c r="A840" s="129"/>
      <c r="B840" s="129"/>
      <c r="C840" s="127" t="s">
        <v>1622</v>
      </c>
      <c r="D840" s="128" t="s">
        <v>1623</v>
      </c>
      <c r="E840" s="130" t="s">
        <v>2633</v>
      </c>
      <c r="F840" s="131">
        <v>59580.94</v>
      </c>
    </row>
    <row r="841" spans="1:6" ht="102" x14ac:dyDescent="0.25">
      <c r="A841" s="129"/>
      <c r="B841" s="129"/>
      <c r="C841" s="143" t="s">
        <v>1624</v>
      </c>
      <c r="D841" s="144" t="s">
        <v>1625</v>
      </c>
      <c r="E841" s="145" t="s">
        <v>2634</v>
      </c>
      <c r="F841" s="146">
        <v>63770.23</v>
      </c>
    </row>
    <row r="842" spans="1:6" ht="102" x14ac:dyDescent="0.25">
      <c r="A842" s="129"/>
      <c r="B842" s="129"/>
      <c r="C842" s="134" t="s">
        <v>1626</v>
      </c>
      <c r="D842" s="135" t="s">
        <v>1627</v>
      </c>
      <c r="E842" s="136" t="s">
        <v>2635</v>
      </c>
      <c r="F842" s="137">
        <v>69355.94</v>
      </c>
    </row>
    <row r="843" spans="1:6" ht="102" x14ac:dyDescent="0.25">
      <c r="A843" s="156"/>
      <c r="B843" s="129"/>
      <c r="C843" s="139" t="s">
        <v>1628</v>
      </c>
      <c r="D843" s="140" t="s">
        <v>1629</v>
      </c>
      <c r="E843" s="141" t="s">
        <v>2636</v>
      </c>
      <c r="F843" s="142">
        <v>74941.649999999994</v>
      </c>
    </row>
    <row r="844" spans="1:6" ht="102" x14ac:dyDescent="0.25">
      <c r="A844" s="129"/>
      <c r="B844" s="129"/>
      <c r="C844" s="143" t="s">
        <v>1630</v>
      </c>
      <c r="D844" s="144" t="s">
        <v>1631</v>
      </c>
      <c r="E844" s="145" t="s">
        <v>2637</v>
      </c>
      <c r="F844" s="146">
        <v>80527.37</v>
      </c>
    </row>
    <row r="845" spans="1:6" ht="102" x14ac:dyDescent="0.25">
      <c r="A845" s="129"/>
      <c r="B845" s="129"/>
      <c r="C845" s="127" t="s">
        <v>1632</v>
      </c>
      <c r="D845" s="128" t="s">
        <v>1633</v>
      </c>
      <c r="E845" s="130" t="s">
        <v>2638</v>
      </c>
      <c r="F845" s="131">
        <v>86113.08</v>
      </c>
    </row>
    <row r="846" spans="1:6" ht="102" x14ac:dyDescent="0.25">
      <c r="A846" s="129"/>
      <c r="B846" s="129"/>
      <c r="C846" s="127" t="s">
        <v>1634</v>
      </c>
      <c r="D846" s="128" t="s">
        <v>1635</v>
      </c>
      <c r="E846" s="130" t="s">
        <v>2639</v>
      </c>
      <c r="F846" s="131">
        <v>92164.27</v>
      </c>
    </row>
    <row r="847" spans="1:6" ht="102" x14ac:dyDescent="0.25">
      <c r="A847" s="129"/>
      <c r="B847" s="129"/>
      <c r="C847" s="127" t="s">
        <v>1636</v>
      </c>
      <c r="D847" s="128" t="s">
        <v>1637</v>
      </c>
      <c r="E847" s="130" t="s">
        <v>2640</v>
      </c>
      <c r="F847" s="131">
        <v>99611.89</v>
      </c>
    </row>
    <row r="848" spans="1:6" ht="102" x14ac:dyDescent="0.25">
      <c r="A848" s="129"/>
      <c r="B848" s="129"/>
      <c r="C848" s="127" t="s">
        <v>1638</v>
      </c>
      <c r="D848" s="128" t="s">
        <v>1639</v>
      </c>
      <c r="E848" s="130" t="s">
        <v>2641</v>
      </c>
      <c r="F848" s="131">
        <v>107059.5</v>
      </c>
    </row>
    <row r="849" spans="1:6" ht="102" x14ac:dyDescent="0.25">
      <c r="A849" s="129"/>
      <c r="B849" s="129"/>
      <c r="C849" s="127" t="s">
        <v>1640</v>
      </c>
      <c r="D849" s="128" t="s">
        <v>1641</v>
      </c>
      <c r="E849" s="130" t="s">
        <v>2642</v>
      </c>
      <c r="F849" s="131">
        <v>114507.12</v>
      </c>
    </row>
    <row r="850" spans="1:6" ht="102" x14ac:dyDescent="0.25">
      <c r="A850" s="129"/>
      <c r="B850" s="129"/>
      <c r="C850" s="127" t="s">
        <v>1642</v>
      </c>
      <c r="D850" s="128" t="s">
        <v>1643</v>
      </c>
      <c r="E850" s="130" t="s">
        <v>2643</v>
      </c>
      <c r="F850" s="131">
        <v>121954.74</v>
      </c>
    </row>
    <row r="851" spans="1:6" ht="102" x14ac:dyDescent="0.25">
      <c r="A851" s="129"/>
      <c r="B851" s="129"/>
      <c r="C851" s="127" t="s">
        <v>1644</v>
      </c>
      <c r="D851" s="128" t="s">
        <v>1645</v>
      </c>
      <c r="E851" s="130" t="s">
        <v>2644</v>
      </c>
      <c r="F851" s="131">
        <v>129867.83</v>
      </c>
    </row>
    <row r="852" spans="1:6" ht="102" x14ac:dyDescent="0.25">
      <c r="A852" s="129"/>
      <c r="B852" s="129"/>
      <c r="C852" s="127" t="s">
        <v>1646</v>
      </c>
      <c r="D852" s="128" t="s">
        <v>1647</v>
      </c>
      <c r="E852" s="130" t="s">
        <v>2645</v>
      </c>
      <c r="F852" s="131">
        <v>139177.35</v>
      </c>
    </row>
    <row r="853" spans="1:6" ht="102" x14ac:dyDescent="0.25">
      <c r="A853" s="129"/>
      <c r="B853" s="129"/>
      <c r="C853" s="127" t="s">
        <v>1648</v>
      </c>
      <c r="D853" s="128" t="s">
        <v>1649</v>
      </c>
      <c r="E853" s="130" t="s">
        <v>2646</v>
      </c>
      <c r="F853" s="131">
        <v>148486.88</v>
      </c>
    </row>
    <row r="854" spans="1:6" ht="102" x14ac:dyDescent="0.25">
      <c r="A854" s="129"/>
      <c r="B854" s="129"/>
      <c r="C854" s="127" t="s">
        <v>1650</v>
      </c>
      <c r="D854" s="128" t="s">
        <v>1651</v>
      </c>
      <c r="E854" s="130" t="s">
        <v>2647</v>
      </c>
      <c r="F854" s="131">
        <v>157796.4</v>
      </c>
    </row>
    <row r="855" spans="1:6" ht="102" x14ac:dyDescent="0.25">
      <c r="A855" s="129"/>
      <c r="B855" s="129"/>
      <c r="C855" s="127" t="s">
        <v>1652</v>
      </c>
      <c r="D855" s="128" t="s">
        <v>1653</v>
      </c>
      <c r="E855" s="130" t="s">
        <v>2648</v>
      </c>
      <c r="F855" s="131">
        <v>167105.92000000001</v>
      </c>
    </row>
    <row r="856" spans="1:6" ht="102" x14ac:dyDescent="0.25">
      <c r="A856" s="132"/>
      <c r="B856" s="132"/>
      <c r="C856" s="127" t="s">
        <v>1654</v>
      </c>
      <c r="D856" s="128" t="s">
        <v>1655</v>
      </c>
      <c r="E856" s="130" t="s">
        <v>2649</v>
      </c>
      <c r="F856" s="131">
        <v>176415.44</v>
      </c>
    </row>
    <row r="857" spans="1:6" ht="38.25" x14ac:dyDescent="0.25">
      <c r="A857" s="126" t="s">
        <v>2650</v>
      </c>
      <c r="B857" s="126" t="s">
        <v>1658</v>
      </c>
      <c r="C857" s="127"/>
      <c r="D857" s="128"/>
      <c r="E857" s="350" t="s">
        <v>1658</v>
      </c>
      <c r="F857" s="351"/>
    </row>
    <row r="858" spans="1:6" ht="25.5" x14ac:dyDescent="0.25">
      <c r="A858" s="129"/>
      <c r="B858" s="129"/>
      <c r="C858" s="127" t="s">
        <v>1656</v>
      </c>
      <c r="D858" s="128" t="s">
        <v>1657</v>
      </c>
      <c r="E858" s="130" t="s">
        <v>2651</v>
      </c>
      <c r="F858" s="131">
        <v>394.58</v>
      </c>
    </row>
    <row r="859" spans="1:6" ht="25.5" x14ac:dyDescent="0.25">
      <c r="A859" s="132"/>
      <c r="B859" s="132"/>
      <c r="C859" s="127" t="s">
        <v>1659</v>
      </c>
      <c r="D859" s="128" t="s">
        <v>1660</v>
      </c>
      <c r="E859" s="130" t="s">
        <v>2652</v>
      </c>
      <c r="F859" s="131">
        <v>298.23</v>
      </c>
    </row>
    <row r="860" spans="1:6" ht="38.25" x14ac:dyDescent="0.25">
      <c r="A860" s="126" t="s">
        <v>2653</v>
      </c>
      <c r="B860" s="126" t="s">
        <v>1662</v>
      </c>
      <c r="C860" s="127"/>
      <c r="D860" s="128"/>
      <c r="E860" s="350" t="s">
        <v>2654</v>
      </c>
      <c r="F860" s="351"/>
    </row>
    <row r="861" spans="1:6" ht="25.5" x14ac:dyDescent="0.25">
      <c r="A861" s="129"/>
      <c r="B861" s="129"/>
      <c r="C861" s="127" t="s">
        <v>2655</v>
      </c>
      <c r="D861" s="128" t="s">
        <v>1661</v>
      </c>
      <c r="E861" s="130" t="s">
        <v>1874</v>
      </c>
      <c r="F861" s="131">
        <v>1681.57</v>
      </c>
    </row>
    <row r="862" spans="1:6" ht="25.5" x14ac:dyDescent="0.25">
      <c r="A862" s="129"/>
      <c r="B862" s="129"/>
      <c r="C862" s="127" t="s">
        <v>1663</v>
      </c>
      <c r="D862" s="128" t="s">
        <v>1664</v>
      </c>
      <c r="E862" s="130" t="s">
        <v>1875</v>
      </c>
      <c r="F862" s="131">
        <v>2402.2399999999998</v>
      </c>
    </row>
    <row r="863" spans="1:6" ht="25.5" x14ac:dyDescent="0.25">
      <c r="A863" s="129"/>
      <c r="B863" s="129"/>
      <c r="C863" s="127" t="s">
        <v>1665</v>
      </c>
      <c r="D863" s="128" t="s">
        <v>1666</v>
      </c>
      <c r="E863" s="130" t="s">
        <v>1876</v>
      </c>
      <c r="F863" s="131">
        <v>3122.92</v>
      </c>
    </row>
    <row r="864" spans="1:6" ht="25.5" x14ac:dyDescent="0.25">
      <c r="A864" s="129"/>
      <c r="B864" s="129"/>
      <c r="C864" s="127" t="s">
        <v>1667</v>
      </c>
      <c r="D864" s="128" t="s">
        <v>1668</v>
      </c>
      <c r="E864" s="130" t="s">
        <v>1877</v>
      </c>
      <c r="F864" s="131">
        <v>3843.59</v>
      </c>
    </row>
    <row r="865" spans="1:6" ht="25.5" x14ac:dyDescent="0.25">
      <c r="A865" s="129"/>
      <c r="B865" s="129"/>
      <c r="C865" s="127" t="s">
        <v>1669</v>
      </c>
      <c r="D865" s="128" t="s">
        <v>1670</v>
      </c>
      <c r="E865" s="130" t="s">
        <v>1878</v>
      </c>
      <c r="F865" s="131">
        <v>4564.26</v>
      </c>
    </row>
    <row r="866" spans="1:6" ht="25.5" x14ac:dyDescent="0.25">
      <c r="A866" s="129"/>
      <c r="B866" s="129"/>
      <c r="C866" s="127" t="s">
        <v>1671</v>
      </c>
      <c r="D866" s="128" t="s">
        <v>1672</v>
      </c>
      <c r="E866" s="130" t="s">
        <v>1879</v>
      </c>
      <c r="F866" s="131">
        <v>5284.94</v>
      </c>
    </row>
    <row r="867" spans="1:6" ht="25.5" x14ac:dyDescent="0.25">
      <c r="A867" s="129"/>
      <c r="B867" s="129"/>
      <c r="C867" s="127" t="s">
        <v>1673</v>
      </c>
      <c r="D867" s="128" t="s">
        <v>1674</v>
      </c>
      <c r="E867" s="130" t="s">
        <v>1880</v>
      </c>
      <c r="F867" s="131">
        <v>5962.13</v>
      </c>
    </row>
    <row r="868" spans="1:6" ht="38.25" x14ac:dyDescent="0.25">
      <c r="A868" s="129"/>
      <c r="B868" s="129"/>
      <c r="C868" s="134" t="s">
        <v>1675</v>
      </c>
      <c r="D868" s="135" t="s">
        <v>1676</v>
      </c>
      <c r="E868" s="136" t="s">
        <v>1881</v>
      </c>
      <c r="F868" s="137">
        <v>6726.28</v>
      </c>
    </row>
    <row r="869" spans="1:6" ht="38.25" x14ac:dyDescent="0.25">
      <c r="A869" s="138"/>
      <c r="B869" s="138"/>
      <c r="C869" s="139" t="s">
        <v>1677</v>
      </c>
      <c r="D869" s="140" t="s">
        <v>1678</v>
      </c>
      <c r="E869" s="141" t="s">
        <v>2656</v>
      </c>
      <c r="F869" s="142">
        <v>7687.18</v>
      </c>
    </row>
    <row r="870" spans="1:6" ht="38.25" x14ac:dyDescent="0.25">
      <c r="A870" s="129"/>
      <c r="B870" s="129"/>
      <c r="C870" s="143" t="s">
        <v>1679</v>
      </c>
      <c r="D870" s="144" t="s">
        <v>1680</v>
      </c>
      <c r="E870" s="145" t="s">
        <v>1884</v>
      </c>
      <c r="F870" s="146">
        <v>9128.52</v>
      </c>
    </row>
    <row r="871" spans="1:6" ht="38.25" x14ac:dyDescent="0.25">
      <c r="A871" s="129"/>
      <c r="B871" s="129"/>
      <c r="C871" s="127" t="s">
        <v>1681</v>
      </c>
      <c r="D871" s="128" t="s">
        <v>1682</v>
      </c>
      <c r="E871" s="130" t="s">
        <v>1885</v>
      </c>
      <c r="F871" s="131">
        <v>10569.87</v>
      </c>
    </row>
    <row r="872" spans="1:6" ht="38.25" x14ac:dyDescent="0.25">
      <c r="A872" s="129"/>
      <c r="B872" s="129"/>
      <c r="C872" s="127" t="s">
        <v>1683</v>
      </c>
      <c r="D872" s="128" t="s">
        <v>1684</v>
      </c>
      <c r="E872" s="130" t="s">
        <v>1886</v>
      </c>
      <c r="F872" s="131">
        <v>11963.89</v>
      </c>
    </row>
    <row r="873" spans="1:6" ht="38.25" x14ac:dyDescent="0.25">
      <c r="A873" s="129"/>
      <c r="B873" s="129"/>
      <c r="C873" s="127" t="s">
        <v>1685</v>
      </c>
      <c r="D873" s="128" t="s">
        <v>1686</v>
      </c>
      <c r="E873" s="130" t="s">
        <v>1887</v>
      </c>
      <c r="F873" s="131">
        <v>13452.56</v>
      </c>
    </row>
    <row r="874" spans="1:6" ht="38.25" x14ac:dyDescent="0.25">
      <c r="A874" s="129"/>
      <c r="B874" s="129"/>
      <c r="C874" s="127" t="s">
        <v>1687</v>
      </c>
      <c r="D874" s="128" t="s">
        <v>1688</v>
      </c>
      <c r="E874" s="130" t="s">
        <v>1888</v>
      </c>
      <c r="F874" s="131">
        <v>14842.98</v>
      </c>
    </row>
    <row r="875" spans="1:6" ht="38.25" x14ac:dyDescent="0.25">
      <c r="A875" s="129"/>
      <c r="B875" s="129"/>
      <c r="C875" s="127" t="s">
        <v>1689</v>
      </c>
      <c r="D875" s="128" t="s">
        <v>1690</v>
      </c>
      <c r="E875" s="130" t="s">
        <v>1889</v>
      </c>
      <c r="F875" s="131">
        <v>16335.25</v>
      </c>
    </row>
    <row r="876" spans="1:6" ht="38.25" x14ac:dyDescent="0.25">
      <c r="A876" s="129"/>
      <c r="B876" s="129"/>
      <c r="C876" s="127" t="s">
        <v>1691</v>
      </c>
      <c r="D876" s="128" t="s">
        <v>1692</v>
      </c>
      <c r="E876" s="130" t="s">
        <v>1890</v>
      </c>
      <c r="F876" s="131">
        <v>17776.599999999999</v>
      </c>
    </row>
    <row r="877" spans="1:6" ht="38.25" x14ac:dyDescent="0.25">
      <c r="A877" s="129"/>
      <c r="B877" s="129"/>
      <c r="C877" s="127" t="s">
        <v>1693</v>
      </c>
      <c r="D877" s="128" t="s">
        <v>1694</v>
      </c>
      <c r="E877" s="130" t="s">
        <v>2657</v>
      </c>
      <c r="F877" s="131">
        <v>19698.400000000001</v>
      </c>
    </row>
    <row r="878" spans="1:6" ht="38.25" x14ac:dyDescent="0.25">
      <c r="A878" s="129"/>
      <c r="B878" s="129"/>
      <c r="C878" s="127" t="s">
        <v>1695</v>
      </c>
      <c r="D878" s="128" t="s">
        <v>1696</v>
      </c>
      <c r="E878" s="130" t="s">
        <v>2658</v>
      </c>
      <c r="F878" s="131">
        <v>22501.57</v>
      </c>
    </row>
    <row r="879" spans="1:6" ht="38.25" x14ac:dyDescent="0.25">
      <c r="A879" s="129"/>
      <c r="B879" s="129"/>
      <c r="C879" s="127" t="s">
        <v>1697</v>
      </c>
      <c r="D879" s="128" t="s">
        <v>1698</v>
      </c>
      <c r="E879" s="130" t="s">
        <v>2659</v>
      </c>
      <c r="F879" s="131">
        <v>25463.78</v>
      </c>
    </row>
    <row r="880" spans="1:6" ht="38.25" x14ac:dyDescent="0.25">
      <c r="A880" s="129"/>
      <c r="B880" s="129"/>
      <c r="C880" s="127" t="s">
        <v>1699</v>
      </c>
      <c r="D880" s="128" t="s">
        <v>1700</v>
      </c>
      <c r="E880" s="130" t="s">
        <v>2660</v>
      </c>
      <c r="F880" s="131">
        <v>28346.47</v>
      </c>
    </row>
    <row r="881" spans="1:6" ht="38.25" x14ac:dyDescent="0.25">
      <c r="A881" s="129"/>
      <c r="B881" s="129"/>
      <c r="C881" s="127" t="s">
        <v>1701</v>
      </c>
      <c r="D881" s="128" t="s">
        <v>1702</v>
      </c>
      <c r="E881" s="130" t="s">
        <v>2661</v>
      </c>
      <c r="F881" s="131">
        <v>31229.16</v>
      </c>
    </row>
    <row r="882" spans="1:6" ht="38.25" x14ac:dyDescent="0.25">
      <c r="A882" s="129"/>
      <c r="B882" s="129"/>
      <c r="C882" s="127" t="s">
        <v>1703</v>
      </c>
      <c r="D882" s="128" t="s">
        <v>1704</v>
      </c>
      <c r="E882" s="130" t="s">
        <v>2662</v>
      </c>
      <c r="F882" s="131">
        <v>35072.75</v>
      </c>
    </row>
    <row r="883" spans="1:6" ht="38.25" x14ac:dyDescent="0.25">
      <c r="A883" s="129"/>
      <c r="B883" s="129"/>
      <c r="C883" s="127" t="s">
        <v>1705</v>
      </c>
      <c r="D883" s="128" t="s">
        <v>1706</v>
      </c>
      <c r="E883" s="130" t="s">
        <v>2663</v>
      </c>
      <c r="F883" s="131">
        <v>40838.14</v>
      </c>
    </row>
    <row r="884" spans="1:6" ht="38.25" x14ac:dyDescent="0.25">
      <c r="A884" s="129"/>
      <c r="B884" s="129"/>
      <c r="C884" s="127" t="s">
        <v>1707</v>
      </c>
      <c r="D884" s="128" t="s">
        <v>1708</v>
      </c>
      <c r="E884" s="130" t="s">
        <v>2664</v>
      </c>
      <c r="F884" s="131">
        <v>46603.519999999997</v>
      </c>
    </row>
    <row r="885" spans="1:6" ht="38.25" x14ac:dyDescent="0.25">
      <c r="A885" s="129"/>
      <c r="B885" s="129"/>
      <c r="C885" s="127" t="s">
        <v>1709</v>
      </c>
      <c r="D885" s="128" t="s">
        <v>1710</v>
      </c>
      <c r="E885" s="130" t="s">
        <v>2665</v>
      </c>
      <c r="F885" s="131">
        <v>54290.7</v>
      </c>
    </row>
    <row r="886" spans="1:6" ht="38.25" x14ac:dyDescent="0.25">
      <c r="A886" s="129"/>
      <c r="B886" s="129"/>
      <c r="C886" s="127" t="s">
        <v>1711</v>
      </c>
      <c r="D886" s="128" t="s">
        <v>1712</v>
      </c>
      <c r="E886" s="130" t="s">
        <v>2666</v>
      </c>
      <c r="F886" s="131">
        <v>65821.47</v>
      </c>
    </row>
    <row r="887" spans="1:6" ht="38.25" x14ac:dyDescent="0.25">
      <c r="A887" s="129"/>
      <c r="B887" s="129"/>
      <c r="C887" s="127" t="s">
        <v>1713</v>
      </c>
      <c r="D887" s="128" t="s">
        <v>1714</v>
      </c>
      <c r="E887" s="130" t="s">
        <v>2667</v>
      </c>
      <c r="F887" s="131">
        <v>77352.240000000005</v>
      </c>
    </row>
    <row r="888" spans="1:6" ht="38.25" x14ac:dyDescent="0.25">
      <c r="A888" s="129"/>
      <c r="B888" s="129"/>
      <c r="C888" s="127" t="s">
        <v>1715</v>
      </c>
      <c r="D888" s="128" t="s">
        <v>1716</v>
      </c>
      <c r="E888" s="130" t="s">
        <v>2668</v>
      </c>
      <c r="F888" s="131">
        <v>88883</v>
      </c>
    </row>
    <row r="889" spans="1:6" ht="38.25" x14ac:dyDescent="0.25">
      <c r="A889" s="129"/>
      <c r="B889" s="129"/>
      <c r="C889" s="127" t="s">
        <v>1717</v>
      </c>
      <c r="D889" s="128" t="s">
        <v>1718</v>
      </c>
      <c r="E889" s="130" t="s">
        <v>2669</v>
      </c>
      <c r="F889" s="131">
        <v>100413.77</v>
      </c>
    </row>
    <row r="890" spans="1:6" ht="25.5" x14ac:dyDescent="0.25">
      <c r="A890" s="132"/>
      <c r="B890" s="132"/>
      <c r="C890" s="127" t="s">
        <v>1719</v>
      </c>
      <c r="D890" s="128" t="s">
        <v>1720</v>
      </c>
      <c r="E890" s="130" t="s">
        <v>2670</v>
      </c>
      <c r="F890" s="131">
        <v>111944.54</v>
      </c>
    </row>
    <row r="891" spans="1:6" ht="76.5" x14ac:dyDescent="0.25">
      <c r="A891" s="126" t="s">
        <v>2671</v>
      </c>
      <c r="B891" s="126" t="s">
        <v>2672</v>
      </c>
      <c r="C891" s="127"/>
      <c r="D891" s="128"/>
      <c r="E891" s="350" t="s">
        <v>2672</v>
      </c>
      <c r="F891" s="351"/>
    </row>
    <row r="892" spans="1:6" ht="25.5" x14ac:dyDescent="0.25">
      <c r="A892" s="129"/>
      <c r="B892" s="129"/>
      <c r="C892" s="127" t="s">
        <v>2673</v>
      </c>
      <c r="D892" s="128" t="s">
        <v>2674</v>
      </c>
      <c r="E892" s="130" t="s">
        <v>2651</v>
      </c>
      <c r="F892" s="131">
        <v>106.29</v>
      </c>
    </row>
    <row r="893" spans="1:6" ht="25.5" x14ac:dyDescent="0.25">
      <c r="A893" s="132"/>
      <c r="B893" s="132"/>
      <c r="C893" s="127" t="s">
        <v>2675</v>
      </c>
      <c r="D893" s="128" t="s">
        <v>2676</v>
      </c>
      <c r="E893" s="130" t="s">
        <v>2652</v>
      </c>
      <c r="F893" s="131">
        <v>68.19</v>
      </c>
    </row>
    <row r="894" spans="1:6" x14ac:dyDescent="0.25">
      <c r="A894" s="171"/>
      <c r="B894" s="116"/>
      <c r="C894" s="116"/>
      <c r="D894" s="172"/>
      <c r="E894" s="173"/>
      <c r="F894" s="174"/>
    </row>
    <row r="895" spans="1:6" x14ac:dyDescent="0.25">
      <c r="A895" s="175" t="s">
        <v>2677</v>
      </c>
      <c r="B895" s="176"/>
      <c r="C895" s="177"/>
      <c r="D895" s="176"/>
      <c r="E895" s="176"/>
      <c r="F895" s="178"/>
    </row>
  </sheetData>
  <mergeCells count="48">
    <mergeCell ref="E764:F764"/>
    <mergeCell ref="E810:F810"/>
    <mergeCell ref="E857:F857"/>
    <mergeCell ref="E860:F860"/>
    <mergeCell ref="E891:F891"/>
    <mergeCell ref="E734:F734"/>
    <mergeCell ref="E442:F442"/>
    <mergeCell ref="E472:F472"/>
    <mergeCell ref="E501:F501"/>
    <mergeCell ref="E507:F507"/>
    <mergeCell ref="E527:F527"/>
    <mergeCell ref="E550:F550"/>
    <mergeCell ref="E575:F575"/>
    <mergeCell ref="E622:F622"/>
    <mergeCell ref="E670:F670"/>
    <mergeCell ref="E684:F684"/>
    <mergeCell ref="E716:F716"/>
    <mergeCell ref="E427:F427"/>
    <mergeCell ref="E219:F219"/>
    <mergeCell ref="E238:F238"/>
    <mergeCell ref="E259:F259"/>
    <mergeCell ref="E264:F264"/>
    <mergeCell ref="E293:F293"/>
    <mergeCell ref="E297:F297"/>
    <mergeCell ref="E301:F301"/>
    <mergeCell ref="E318:F318"/>
    <mergeCell ref="E343:F343"/>
    <mergeCell ref="E374:F374"/>
    <mergeCell ref="E404:F404"/>
    <mergeCell ref="E206:F206"/>
    <mergeCell ref="E9:F9"/>
    <mergeCell ref="E16:F16"/>
    <mergeCell ref="E23:F23"/>
    <mergeCell ref="E46:F46"/>
    <mergeCell ref="E64:F64"/>
    <mergeCell ref="E87:F87"/>
    <mergeCell ref="E108:F108"/>
    <mergeCell ref="E134:F134"/>
    <mergeCell ref="E158:F158"/>
    <mergeCell ref="E166:F166"/>
    <mergeCell ref="E191:F191"/>
    <mergeCell ref="A3:F3"/>
    <mergeCell ref="A4:F4"/>
    <mergeCell ref="A6:A7"/>
    <mergeCell ref="B6:B7"/>
    <mergeCell ref="C6:C7"/>
    <mergeCell ref="D6:E6"/>
    <mergeCell ref="F6:F7"/>
  </mergeCells>
  <conditionalFormatting sqref="A3">
    <cfRule type="containsText" dxfId="16" priority="7" operator="containsText" text="ZE">
      <formula>NOT(ISERROR(SEARCH("ZE",A3)))</formula>
    </cfRule>
  </conditionalFormatting>
  <conditionalFormatting sqref="C3">
    <cfRule type="containsText" dxfId="15" priority="6" operator="containsText" text="ze">
      <formula>NOT(ISERROR(SEARCH("ze",C3)))</formula>
    </cfRule>
  </conditionalFormatting>
  <conditionalFormatting sqref="C4">
    <cfRule type="containsText" dxfId="14" priority="5" operator="containsText" text="ze">
      <formula>NOT(ISERROR(SEARCH("ze",C4)))</formula>
    </cfRule>
  </conditionalFormatting>
  <conditionalFormatting sqref="A6:A7">
    <cfRule type="containsText" dxfId="13" priority="4" operator="containsText" text="ZE">
      <formula>NOT(ISERROR(SEARCH("ZE",A6)))</formula>
    </cfRule>
  </conditionalFormatting>
  <conditionalFormatting sqref="C6:C7">
    <cfRule type="containsText" dxfId="12" priority="3" operator="containsText" text="ze">
      <formula>NOT(ISERROR(SEARCH("ze",C6)))</formula>
    </cfRule>
  </conditionalFormatting>
  <conditionalFormatting sqref="A8">
    <cfRule type="containsText" dxfId="11" priority="2" operator="containsText" text="ZE">
      <formula>NOT(ISERROR(SEARCH("ZE",A8)))</formula>
    </cfRule>
  </conditionalFormatting>
  <conditionalFormatting sqref="C8">
    <cfRule type="containsText" dxfId="10" priority="1" operator="containsText" text="ze">
      <formula>NOT(ISERROR(SEARCH("ze",C8)))</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F12"/>
  <sheetViews>
    <sheetView showGridLines="0" zoomScaleNormal="100" zoomScaleSheetLayoutView="100" workbookViewId="0">
      <selection activeCell="D15" sqref="D15"/>
    </sheetView>
  </sheetViews>
  <sheetFormatPr baseColWidth="10" defaultColWidth="11.42578125" defaultRowHeight="15" x14ac:dyDescent="0.25"/>
  <cols>
    <col min="1" max="1" width="4" style="86" customWidth="1"/>
    <col min="2" max="2" width="76.28515625" style="86" customWidth="1"/>
    <col min="3" max="4" width="13.85546875" style="108" customWidth="1"/>
    <col min="5" max="5" width="2.140625" style="108" customWidth="1"/>
    <col min="6" max="6" width="30.85546875" style="108" customWidth="1"/>
    <col min="7" max="16384" width="11.42578125" style="108"/>
  </cols>
  <sheetData>
    <row r="1" spans="1:6" ht="18.75" x14ac:dyDescent="0.25">
      <c r="A1" s="85" t="s">
        <v>1722</v>
      </c>
    </row>
    <row r="2" spans="1:6" ht="15.75" thickBot="1" x14ac:dyDescent="0.3"/>
    <row r="3" spans="1:6" x14ac:dyDescent="0.25">
      <c r="A3" s="87" t="s">
        <v>76</v>
      </c>
      <c r="B3" s="88" t="s">
        <v>1723</v>
      </c>
      <c r="C3" s="89">
        <v>2019</v>
      </c>
      <c r="D3" s="89">
        <v>2022</v>
      </c>
    </row>
    <row r="4" spans="1:6" ht="32.25" x14ac:dyDescent="0.25">
      <c r="A4" s="90">
        <v>1</v>
      </c>
      <c r="B4" s="276" t="s">
        <v>2723</v>
      </c>
      <c r="C4" s="99"/>
      <c r="D4" s="99"/>
      <c r="F4" s="200"/>
    </row>
    <row r="5" spans="1:6" ht="47.25" x14ac:dyDescent="0.25">
      <c r="A5" s="90">
        <v>2</v>
      </c>
      <c r="B5" s="276" t="s">
        <v>2724</v>
      </c>
      <c r="C5" s="99"/>
      <c r="D5" s="99"/>
    </row>
    <row r="6" spans="1:6" ht="32.450000000000003" customHeight="1" thickBot="1" x14ac:dyDescent="0.3">
      <c r="A6" s="90">
        <v>3</v>
      </c>
      <c r="B6" s="91" t="s">
        <v>1724</v>
      </c>
      <c r="C6" s="99"/>
      <c r="D6" s="92"/>
    </row>
    <row r="7" spans="1:6" ht="15.75" thickBot="1" x14ac:dyDescent="0.3">
      <c r="A7" s="110">
        <v>4</v>
      </c>
      <c r="B7" s="93" t="s">
        <v>0</v>
      </c>
      <c r="C7" s="94"/>
      <c r="D7" s="94"/>
    </row>
    <row r="8" spans="1:6" ht="8.1" customHeight="1" x14ac:dyDescent="0.25">
      <c r="A8" s="95"/>
      <c r="B8" s="96"/>
      <c r="C8" s="97"/>
      <c r="D8" s="98"/>
    </row>
    <row r="9" spans="1:6" ht="51" customHeight="1" x14ac:dyDescent="0.25">
      <c r="A9" s="309" t="s">
        <v>2696</v>
      </c>
      <c r="B9" s="309"/>
      <c r="C9" s="309"/>
      <c r="D9" s="309"/>
    </row>
    <row r="10" spans="1:6" ht="31.5" customHeight="1" x14ac:dyDescent="0.25">
      <c r="A10" s="310" t="s">
        <v>2743</v>
      </c>
      <c r="B10" s="310"/>
      <c r="C10" s="310"/>
      <c r="D10" s="310"/>
    </row>
    <row r="11" spans="1:6" ht="30" customHeight="1" x14ac:dyDescent="0.25">
      <c r="A11" s="311"/>
      <c r="B11" s="311"/>
      <c r="C11" s="311"/>
      <c r="D11" s="311"/>
    </row>
    <row r="12" spans="1:6" x14ac:dyDescent="0.25">
      <c r="A12" s="86" t="s">
        <v>2697</v>
      </c>
      <c r="C12" s="86"/>
      <c r="D12" s="86"/>
    </row>
  </sheetData>
  <mergeCells count="3">
    <mergeCell ref="A9:D9"/>
    <mergeCell ref="A10:D10"/>
    <mergeCell ref="A11:D11"/>
  </mergeCells>
  <printOptions horizontalCentered="1"/>
  <pageMargins left="0.62992125984251968" right="0.62992125984251968" top="0.35433070866141736" bottom="0.31496062992125984" header="0.31496062992125984" footer="0.31496062992125984"/>
  <pageSetup paperSize="9" scale="74" fitToHeight="0" orientation="portrait" r:id="rId1"/>
  <headerFooter>
    <oddFooter>&amp;R&amp;9&amp;P von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14999847407452621"/>
  </sheetPr>
  <dimension ref="A1:F901"/>
  <sheetViews>
    <sheetView workbookViewId="0">
      <selection activeCell="F892" sqref="F892:F893"/>
    </sheetView>
  </sheetViews>
  <sheetFormatPr baseColWidth="10" defaultRowHeight="15" x14ac:dyDescent="0.25"/>
  <cols>
    <col min="1" max="1" width="10" style="185" customWidth="1"/>
    <col min="2" max="2" width="22.7109375" style="185" customWidth="1"/>
    <col min="3" max="3" width="10" style="185" customWidth="1"/>
    <col min="4" max="4" width="11.5703125" style="185" customWidth="1"/>
    <col min="5" max="5" width="47" style="185" customWidth="1"/>
    <col min="6" max="6" width="12.28515625" style="185" customWidth="1"/>
  </cols>
  <sheetData>
    <row r="1" spans="1:6" x14ac:dyDescent="0.25">
      <c r="A1" s="111" t="s">
        <v>1721</v>
      </c>
      <c r="B1" s="112"/>
      <c r="C1" s="112"/>
      <c r="D1" s="113"/>
      <c r="E1" s="81"/>
      <c r="F1" s="186" t="s">
        <v>2686</v>
      </c>
    </row>
    <row r="2" spans="1:6" ht="18" x14ac:dyDescent="0.25">
      <c r="A2" s="114"/>
      <c r="B2" s="115"/>
      <c r="C2" s="116"/>
      <c r="D2" s="116"/>
      <c r="E2" s="117"/>
      <c r="F2" s="118"/>
    </row>
    <row r="3" spans="1:6" x14ac:dyDescent="0.25">
      <c r="A3" s="346" t="s">
        <v>93</v>
      </c>
      <c r="B3" s="346"/>
      <c r="C3" s="346"/>
      <c r="D3" s="346"/>
      <c r="E3" s="346"/>
      <c r="F3" s="346"/>
    </row>
    <row r="4" spans="1:6" x14ac:dyDescent="0.25">
      <c r="A4" s="347" t="s">
        <v>94</v>
      </c>
      <c r="B4" s="347"/>
      <c r="C4" s="347"/>
      <c r="D4" s="347"/>
      <c r="E4" s="347"/>
      <c r="F4" s="347"/>
    </row>
    <row r="5" spans="1:6" x14ac:dyDescent="0.25">
      <c r="A5" s="119"/>
      <c r="B5" s="120"/>
      <c r="C5" s="121"/>
      <c r="D5" s="121"/>
      <c r="E5" s="122"/>
      <c r="F5" s="123"/>
    </row>
    <row r="6" spans="1:6" ht="15" customHeight="1" x14ac:dyDescent="0.25">
      <c r="A6" s="348" t="s">
        <v>1728</v>
      </c>
      <c r="B6" s="348" t="s">
        <v>92</v>
      </c>
      <c r="C6" s="348" t="s">
        <v>1729</v>
      </c>
      <c r="D6" s="349" t="s">
        <v>1726</v>
      </c>
      <c r="E6" s="349"/>
      <c r="F6" s="348" t="s">
        <v>95</v>
      </c>
    </row>
    <row r="7" spans="1:6" x14ac:dyDescent="0.25">
      <c r="A7" s="348"/>
      <c r="B7" s="348"/>
      <c r="C7" s="348"/>
      <c r="D7" s="124" t="s">
        <v>1</v>
      </c>
      <c r="E7" s="124" t="s">
        <v>1730</v>
      </c>
      <c r="F7" s="348"/>
    </row>
    <row r="8" spans="1:6" x14ac:dyDescent="0.25">
      <c r="A8" s="125">
        <v>1</v>
      </c>
      <c r="B8" s="125">
        <v>2</v>
      </c>
      <c r="C8" s="125">
        <v>3</v>
      </c>
      <c r="D8" s="125">
        <v>4</v>
      </c>
      <c r="E8" s="125">
        <v>5</v>
      </c>
      <c r="F8" s="125">
        <v>6</v>
      </c>
    </row>
    <row r="9" spans="1:6" ht="25.5" x14ac:dyDescent="0.25">
      <c r="A9" s="126" t="s">
        <v>1731</v>
      </c>
      <c r="B9" s="126" t="s">
        <v>98</v>
      </c>
      <c r="C9" s="127"/>
      <c r="D9" s="128"/>
      <c r="E9" s="350" t="s">
        <v>1732</v>
      </c>
      <c r="F9" s="351"/>
    </row>
    <row r="10" spans="1:6" x14ac:dyDescent="0.25">
      <c r="A10" s="129"/>
      <c r="B10" s="129"/>
      <c r="C10" s="127" t="s">
        <v>96</v>
      </c>
      <c r="D10" s="128" t="s">
        <v>97</v>
      </c>
      <c r="E10" s="130" t="s">
        <v>1733</v>
      </c>
      <c r="F10" s="131">
        <v>0</v>
      </c>
    </row>
    <row r="11" spans="1:6" x14ac:dyDescent="0.25">
      <c r="A11" s="129"/>
      <c r="B11" s="129"/>
      <c r="C11" s="127" t="s">
        <v>99</v>
      </c>
      <c r="D11" s="128" t="s">
        <v>100</v>
      </c>
      <c r="E11" s="130" t="s">
        <v>1734</v>
      </c>
      <c r="F11" s="131">
        <v>0</v>
      </c>
    </row>
    <row r="12" spans="1:6" x14ac:dyDescent="0.25">
      <c r="A12" s="129"/>
      <c r="B12" s="129"/>
      <c r="C12" s="127" t="s">
        <v>101</v>
      </c>
      <c r="D12" s="128" t="s">
        <v>102</v>
      </c>
      <c r="E12" s="130" t="s">
        <v>1735</v>
      </c>
      <c r="F12" s="131">
        <v>0</v>
      </c>
    </row>
    <row r="13" spans="1:6" x14ac:dyDescent="0.25">
      <c r="A13" s="129"/>
      <c r="B13" s="129"/>
      <c r="C13" s="127" t="s">
        <v>103</v>
      </c>
      <c r="D13" s="128" t="s">
        <v>104</v>
      </c>
      <c r="E13" s="130" t="s">
        <v>1736</v>
      </c>
      <c r="F13" s="131">
        <v>0</v>
      </c>
    </row>
    <row r="14" spans="1:6" x14ac:dyDescent="0.25">
      <c r="A14" s="129"/>
      <c r="B14" s="129"/>
      <c r="C14" s="127" t="s">
        <v>105</v>
      </c>
      <c r="D14" s="128" t="s">
        <v>106</v>
      </c>
      <c r="E14" s="130" t="s">
        <v>1737</v>
      </c>
      <c r="F14" s="131">
        <v>0</v>
      </c>
    </row>
    <row r="15" spans="1:6" x14ac:dyDescent="0.25">
      <c r="A15" s="132"/>
      <c r="B15" s="132"/>
      <c r="C15" s="127" t="s">
        <v>107</v>
      </c>
      <c r="D15" s="128" t="s">
        <v>108</v>
      </c>
      <c r="E15" s="130" t="s">
        <v>1738</v>
      </c>
      <c r="F15" s="131">
        <v>0</v>
      </c>
    </row>
    <row r="16" spans="1:6" ht="25.5" x14ac:dyDescent="0.25">
      <c r="A16" s="126" t="s">
        <v>1739</v>
      </c>
      <c r="B16" s="126" t="s">
        <v>111</v>
      </c>
      <c r="C16" s="127"/>
      <c r="D16" s="128"/>
      <c r="E16" s="350" t="s">
        <v>1740</v>
      </c>
      <c r="F16" s="351"/>
    </row>
    <row r="17" spans="1:6" x14ac:dyDescent="0.25">
      <c r="A17" s="129"/>
      <c r="B17" s="129"/>
      <c r="C17" s="127" t="s">
        <v>109</v>
      </c>
      <c r="D17" s="128" t="s">
        <v>110</v>
      </c>
      <c r="E17" s="130" t="s">
        <v>1741</v>
      </c>
      <c r="F17" s="131">
        <v>0</v>
      </c>
    </row>
    <row r="18" spans="1:6" x14ac:dyDescent="0.25">
      <c r="A18" s="129"/>
      <c r="B18" s="129"/>
      <c r="C18" s="127" t="s">
        <v>112</v>
      </c>
      <c r="D18" s="128" t="s">
        <v>113</v>
      </c>
      <c r="E18" s="130" t="s">
        <v>1742</v>
      </c>
      <c r="F18" s="131">
        <v>0</v>
      </c>
    </row>
    <row r="19" spans="1:6" x14ac:dyDescent="0.25">
      <c r="A19" s="129"/>
      <c r="B19" s="129"/>
      <c r="C19" s="127" t="s">
        <v>114</v>
      </c>
      <c r="D19" s="128" t="s">
        <v>115</v>
      </c>
      <c r="E19" s="130" t="s">
        <v>1743</v>
      </c>
      <c r="F19" s="131">
        <v>0</v>
      </c>
    </row>
    <row r="20" spans="1:6" x14ac:dyDescent="0.25">
      <c r="A20" s="129"/>
      <c r="B20" s="129"/>
      <c r="C20" s="127" t="s">
        <v>116</v>
      </c>
      <c r="D20" s="128" t="s">
        <v>117</v>
      </c>
      <c r="E20" s="130" t="s">
        <v>1744</v>
      </c>
      <c r="F20" s="131">
        <v>0</v>
      </c>
    </row>
    <row r="21" spans="1:6" x14ac:dyDescent="0.25">
      <c r="A21" s="129"/>
      <c r="B21" s="129"/>
      <c r="C21" s="127" t="s">
        <v>118</v>
      </c>
      <c r="D21" s="128" t="s">
        <v>119</v>
      </c>
      <c r="E21" s="130" t="s">
        <v>1745</v>
      </c>
      <c r="F21" s="131">
        <v>0</v>
      </c>
    </row>
    <row r="22" spans="1:6" x14ac:dyDescent="0.25">
      <c r="A22" s="132"/>
      <c r="B22" s="132"/>
      <c r="C22" s="127" t="s">
        <v>90</v>
      </c>
      <c r="D22" s="128" t="s">
        <v>120</v>
      </c>
      <c r="E22" s="130" t="s">
        <v>1746</v>
      </c>
      <c r="F22" s="131">
        <v>0</v>
      </c>
    </row>
    <row r="23" spans="1:6" ht="30" customHeight="1" x14ac:dyDescent="0.25">
      <c r="A23" s="126" t="s">
        <v>1747</v>
      </c>
      <c r="B23" s="133" t="s">
        <v>122</v>
      </c>
      <c r="C23" s="127"/>
      <c r="D23" s="128"/>
      <c r="E23" s="350" t="s">
        <v>1748</v>
      </c>
      <c r="F23" s="351"/>
    </row>
    <row r="24" spans="1:6" x14ac:dyDescent="0.25">
      <c r="A24" s="129"/>
      <c r="B24" s="129"/>
      <c r="C24" s="127" t="s">
        <v>91</v>
      </c>
      <c r="D24" s="128" t="s">
        <v>121</v>
      </c>
      <c r="E24" s="130" t="s">
        <v>1749</v>
      </c>
      <c r="F24" s="131">
        <v>0</v>
      </c>
    </row>
    <row r="25" spans="1:6" x14ac:dyDescent="0.25">
      <c r="A25" s="129"/>
      <c r="B25" s="129"/>
      <c r="C25" s="127" t="s">
        <v>123</v>
      </c>
      <c r="D25" s="128" t="s">
        <v>124</v>
      </c>
      <c r="E25" s="130" t="s">
        <v>1750</v>
      </c>
      <c r="F25" s="131">
        <v>0</v>
      </c>
    </row>
    <row r="26" spans="1:6" x14ac:dyDescent="0.25">
      <c r="A26" s="129"/>
      <c r="B26" s="129"/>
      <c r="C26" s="127" t="s">
        <v>125</v>
      </c>
      <c r="D26" s="128" t="s">
        <v>126</v>
      </c>
      <c r="E26" s="130" t="s">
        <v>1751</v>
      </c>
      <c r="F26" s="131">
        <v>0</v>
      </c>
    </row>
    <row r="27" spans="1:6" x14ac:dyDescent="0.25">
      <c r="A27" s="129"/>
      <c r="B27" s="129"/>
      <c r="C27" s="127" t="s">
        <v>127</v>
      </c>
      <c r="D27" s="128" t="s">
        <v>128</v>
      </c>
      <c r="E27" s="130" t="s">
        <v>1752</v>
      </c>
      <c r="F27" s="131">
        <v>0</v>
      </c>
    </row>
    <row r="28" spans="1:6" x14ac:dyDescent="0.25">
      <c r="A28" s="129"/>
      <c r="B28" s="129"/>
      <c r="C28" s="127" t="s">
        <v>129</v>
      </c>
      <c r="D28" s="128" t="s">
        <v>130</v>
      </c>
      <c r="E28" s="130" t="s">
        <v>1753</v>
      </c>
      <c r="F28" s="131">
        <v>0</v>
      </c>
    </row>
    <row r="29" spans="1:6" x14ac:dyDescent="0.25">
      <c r="A29" s="129"/>
      <c r="B29" s="129"/>
      <c r="C29" s="127" t="s">
        <v>131</v>
      </c>
      <c r="D29" s="128" t="s">
        <v>132</v>
      </c>
      <c r="E29" s="130" t="s">
        <v>1754</v>
      </c>
      <c r="F29" s="131">
        <v>0</v>
      </c>
    </row>
    <row r="30" spans="1:6" x14ac:dyDescent="0.25">
      <c r="A30" s="129"/>
      <c r="B30" s="129"/>
      <c r="C30" s="127" t="s">
        <v>133</v>
      </c>
      <c r="D30" s="128" t="s">
        <v>134</v>
      </c>
      <c r="E30" s="130" t="s">
        <v>1755</v>
      </c>
      <c r="F30" s="131">
        <v>0</v>
      </c>
    </row>
    <row r="31" spans="1:6" x14ac:dyDescent="0.25">
      <c r="A31" s="129"/>
      <c r="B31" s="129"/>
      <c r="C31" s="127" t="s">
        <v>135</v>
      </c>
      <c r="D31" s="128" t="s">
        <v>136</v>
      </c>
      <c r="E31" s="130" t="s">
        <v>1756</v>
      </c>
      <c r="F31" s="131">
        <v>0</v>
      </c>
    </row>
    <row r="32" spans="1:6" x14ac:dyDescent="0.25">
      <c r="A32" s="129"/>
      <c r="B32" s="129"/>
      <c r="C32" s="127" t="s">
        <v>137</v>
      </c>
      <c r="D32" s="128" t="s">
        <v>138</v>
      </c>
      <c r="E32" s="130" t="s">
        <v>1757</v>
      </c>
      <c r="F32" s="131">
        <v>0</v>
      </c>
    </row>
    <row r="33" spans="1:6" x14ac:dyDescent="0.25">
      <c r="A33" s="129"/>
      <c r="B33" s="129"/>
      <c r="C33" s="127" t="s">
        <v>139</v>
      </c>
      <c r="D33" s="128" t="s">
        <v>140</v>
      </c>
      <c r="E33" s="130" t="s">
        <v>1758</v>
      </c>
      <c r="F33" s="131">
        <v>0</v>
      </c>
    </row>
    <row r="34" spans="1:6" x14ac:dyDescent="0.25">
      <c r="A34" s="129"/>
      <c r="B34" s="129"/>
      <c r="C34" s="127" t="s">
        <v>141</v>
      </c>
      <c r="D34" s="128" t="s">
        <v>142</v>
      </c>
      <c r="E34" s="130" t="s">
        <v>1759</v>
      </c>
      <c r="F34" s="131">
        <v>0</v>
      </c>
    </row>
    <row r="35" spans="1:6" x14ac:dyDescent="0.25">
      <c r="A35" s="129"/>
      <c r="B35" s="129"/>
      <c r="C35" s="127" t="s">
        <v>1760</v>
      </c>
      <c r="D35" s="128"/>
      <c r="E35" s="130" t="s">
        <v>1761</v>
      </c>
      <c r="F35" s="131"/>
    </row>
    <row r="36" spans="1:6" x14ac:dyDescent="0.25">
      <c r="A36" s="129"/>
      <c r="B36" s="129"/>
      <c r="C36" s="127" t="s">
        <v>143</v>
      </c>
      <c r="D36" s="128" t="s">
        <v>144</v>
      </c>
      <c r="E36" s="130" t="s">
        <v>1762</v>
      </c>
      <c r="F36" s="131">
        <v>0</v>
      </c>
    </row>
    <row r="37" spans="1:6" x14ac:dyDescent="0.25">
      <c r="A37" s="129"/>
      <c r="B37" s="129"/>
      <c r="C37" s="127" t="s">
        <v>145</v>
      </c>
      <c r="D37" s="128" t="s">
        <v>146</v>
      </c>
      <c r="E37" s="130" t="s">
        <v>1763</v>
      </c>
      <c r="F37" s="131">
        <v>0</v>
      </c>
    </row>
    <row r="38" spans="1:6" x14ac:dyDescent="0.25">
      <c r="A38" s="129"/>
      <c r="B38" s="129"/>
      <c r="C38" s="127" t="s">
        <v>147</v>
      </c>
      <c r="D38" s="128" t="s">
        <v>148</v>
      </c>
      <c r="E38" s="130" t="s">
        <v>1764</v>
      </c>
      <c r="F38" s="131">
        <v>0</v>
      </c>
    </row>
    <row r="39" spans="1:6" x14ac:dyDescent="0.25">
      <c r="A39" s="129"/>
      <c r="B39" s="129"/>
      <c r="C39" s="127" t="s">
        <v>149</v>
      </c>
      <c r="D39" s="128" t="s">
        <v>150</v>
      </c>
      <c r="E39" s="130" t="s">
        <v>1765</v>
      </c>
      <c r="F39" s="131">
        <v>0</v>
      </c>
    </row>
    <row r="40" spans="1:6" x14ac:dyDescent="0.25">
      <c r="A40" s="129"/>
      <c r="B40" s="129"/>
      <c r="C40" s="127" t="s">
        <v>151</v>
      </c>
      <c r="D40" s="128" t="s">
        <v>152</v>
      </c>
      <c r="E40" s="130" t="s">
        <v>1766</v>
      </c>
      <c r="F40" s="131">
        <v>0</v>
      </c>
    </row>
    <row r="41" spans="1:6" x14ac:dyDescent="0.25">
      <c r="A41" s="129"/>
      <c r="B41" s="129"/>
      <c r="C41" s="127" t="s">
        <v>153</v>
      </c>
      <c r="D41" s="128" t="s">
        <v>154</v>
      </c>
      <c r="E41" s="130" t="s">
        <v>1767</v>
      </c>
      <c r="F41" s="131">
        <v>0</v>
      </c>
    </row>
    <row r="42" spans="1:6" x14ac:dyDescent="0.25">
      <c r="A42" s="129"/>
      <c r="B42" s="129"/>
      <c r="C42" s="127" t="s">
        <v>155</v>
      </c>
      <c r="D42" s="128" t="s">
        <v>156</v>
      </c>
      <c r="E42" s="130" t="s">
        <v>1768</v>
      </c>
      <c r="F42" s="131">
        <v>0</v>
      </c>
    </row>
    <row r="43" spans="1:6" x14ac:dyDescent="0.25">
      <c r="A43" s="129"/>
      <c r="B43" s="129"/>
      <c r="C43" s="127" t="s">
        <v>157</v>
      </c>
      <c r="D43" s="128" t="s">
        <v>158</v>
      </c>
      <c r="E43" s="130" t="s">
        <v>1769</v>
      </c>
      <c r="F43" s="131">
        <v>0</v>
      </c>
    </row>
    <row r="44" spans="1:6" x14ac:dyDescent="0.25">
      <c r="A44" s="129"/>
      <c r="B44" s="129"/>
      <c r="C44" s="127" t="s">
        <v>159</v>
      </c>
      <c r="D44" s="128" t="s">
        <v>160</v>
      </c>
      <c r="E44" s="130" t="s">
        <v>1770</v>
      </c>
      <c r="F44" s="131">
        <v>0</v>
      </c>
    </row>
    <row r="45" spans="1:6" x14ac:dyDescent="0.25">
      <c r="A45" s="132"/>
      <c r="B45" s="132"/>
      <c r="C45" s="127" t="s">
        <v>161</v>
      </c>
      <c r="D45" s="128" t="s">
        <v>162</v>
      </c>
      <c r="E45" s="130" t="s">
        <v>1771</v>
      </c>
      <c r="F45" s="131">
        <v>0</v>
      </c>
    </row>
    <row r="46" spans="1:6" ht="25.5" customHeight="1" x14ac:dyDescent="0.25">
      <c r="A46" s="126" t="s">
        <v>1772</v>
      </c>
      <c r="B46" s="126" t="s">
        <v>165</v>
      </c>
      <c r="C46" s="127"/>
      <c r="D46" s="128"/>
      <c r="E46" s="350" t="s">
        <v>1773</v>
      </c>
      <c r="F46" s="351"/>
    </row>
    <row r="47" spans="1:6" x14ac:dyDescent="0.25">
      <c r="A47" s="129"/>
      <c r="B47" s="129"/>
      <c r="C47" s="127" t="s">
        <v>1774</v>
      </c>
      <c r="D47" s="128" t="s">
        <v>164</v>
      </c>
      <c r="E47" s="130" t="s">
        <v>1775</v>
      </c>
      <c r="F47" s="131">
        <v>0</v>
      </c>
    </row>
    <row r="48" spans="1:6" x14ac:dyDescent="0.25">
      <c r="A48" s="129"/>
      <c r="B48" s="129"/>
      <c r="C48" s="127" t="s">
        <v>1776</v>
      </c>
      <c r="D48" s="128" t="s">
        <v>167</v>
      </c>
      <c r="E48" s="130" t="s">
        <v>1777</v>
      </c>
      <c r="F48" s="131">
        <v>0</v>
      </c>
    </row>
    <row r="49" spans="1:6" x14ac:dyDescent="0.25">
      <c r="A49" s="129"/>
      <c r="B49" s="129"/>
      <c r="C49" s="127" t="s">
        <v>1778</v>
      </c>
      <c r="D49" s="128" t="s">
        <v>169</v>
      </c>
      <c r="E49" s="130" t="s">
        <v>1779</v>
      </c>
      <c r="F49" s="131">
        <v>0</v>
      </c>
    </row>
    <row r="50" spans="1:6" x14ac:dyDescent="0.25">
      <c r="A50" s="129"/>
      <c r="B50" s="129"/>
      <c r="C50" s="127" t="s">
        <v>170</v>
      </c>
      <c r="D50" s="128" t="s">
        <v>171</v>
      </c>
      <c r="E50" s="130" t="s">
        <v>1780</v>
      </c>
      <c r="F50" s="131">
        <v>0</v>
      </c>
    </row>
    <row r="51" spans="1:6" x14ac:dyDescent="0.25">
      <c r="A51" s="129"/>
      <c r="B51" s="129"/>
      <c r="C51" s="127" t="s">
        <v>172</v>
      </c>
      <c r="D51" s="128" t="s">
        <v>173</v>
      </c>
      <c r="E51" s="130" t="s">
        <v>1781</v>
      </c>
      <c r="F51" s="131">
        <v>0</v>
      </c>
    </row>
    <row r="52" spans="1:6" x14ac:dyDescent="0.25">
      <c r="A52" s="129"/>
      <c r="B52" s="129"/>
      <c r="C52" s="127" t="s">
        <v>174</v>
      </c>
      <c r="D52" s="128" t="s">
        <v>175</v>
      </c>
      <c r="E52" s="130" t="s">
        <v>1782</v>
      </c>
      <c r="F52" s="131">
        <v>0</v>
      </c>
    </row>
    <row r="53" spans="1:6" x14ac:dyDescent="0.25">
      <c r="A53" s="129"/>
      <c r="B53" s="129"/>
      <c r="C53" s="127" t="s">
        <v>176</v>
      </c>
      <c r="D53" s="128" t="s">
        <v>177</v>
      </c>
      <c r="E53" s="130" t="s">
        <v>1783</v>
      </c>
      <c r="F53" s="131">
        <v>0</v>
      </c>
    </row>
    <row r="54" spans="1:6" x14ac:dyDescent="0.25">
      <c r="A54" s="129"/>
      <c r="B54" s="129"/>
      <c r="C54" s="127" t="s">
        <v>178</v>
      </c>
      <c r="D54" s="128" t="s">
        <v>179</v>
      </c>
      <c r="E54" s="130" t="s">
        <v>1784</v>
      </c>
      <c r="F54" s="131">
        <v>0</v>
      </c>
    </row>
    <row r="55" spans="1:6" x14ac:dyDescent="0.25">
      <c r="A55" s="129"/>
      <c r="B55" s="129"/>
      <c r="C55" s="127" t="s">
        <v>180</v>
      </c>
      <c r="D55" s="128" t="s">
        <v>181</v>
      </c>
      <c r="E55" s="130" t="s">
        <v>1785</v>
      </c>
      <c r="F55" s="131">
        <v>0</v>
      </c>
    </row>
    <row r="56" spans="1:6" x14ac:dyDescent="0.25">
      <c r="A56" s="129"/>
      <c r="B56" s="129"/>
      <c r="C56" s="127" t="s">
        <v>182</v>
      </c>
      <c r="D56" s="128" t="s">
        <v>183</v>
      </c>
      <c r="E56" s="130" t="s">
        <v>1786</v>
      </c>
      <c r="F56" s="131">
        <v>0</v>
      </c>
    </row>
    <row r="57" spans="1:6" x14ac:dyDescent="0.25">
      <c r="A57" s="129"/>
      <c r="B57" s="129"/>
      <c r="C57" s="127" t="s">
        <v>184</v>
      </c>
      <c r="D57" s="128" t="s">
        <v>185</v>
      </c>
      <c r="E57" s="130" t="s">
        <v>1787</v>
      </c>
      <c r="F57" s="131">
        <v>0</v>
      </c>
    </row>
    <row r="58" spans="1:6" x14ac:dyDescent="0.25">
      <c r="A58" s="129"/>
      <c r="B58" s="129"/>
      <c r="C58" s="127" t="s">
        <v>186</v>
      </c>
      <c r="D58" s="128" t="s">
        <v>187</v>
      </c>
      <c r="E58" s="130" t="s">
        <v>1788</v>
      </c>
      <c r="F58" s="131">
        <v>0</v>
      </c>
    </row>
    <row r="59" spans="1:6" x14ac:dyDescent="0.25">
      <c r="A59" s="129"/>
      <c r="B59" s="129"/>
      <c r="C59" s="127" t="s">
        <v>188</v>
      </c>
      <c r="D59" s="128" t="s">
        <v>189</v>
      </c>
      <c r="E59" s="130" t="s">
        <v>1789</v>
      </c>
      <c r="F59" s="131">
        <v>0</v>
      </c>
    </row>
    <row r="60" spans="1:6" x14ac:dyDescent="0.25">
      <c r="A60" s="129"/>
      <c r="B60" s="129"/>
      <c r="C60" s="127" t="s">
        <v>190</v>
      </c>
      <c r="D60" s="128" t="s">
        <v>191</v>
      </c>
      <c r="E60" s="130" t="s">
        <v>1790</v>
      </c>
      <c r="F60" s="131">
        <v>0</v>
      </c>
    </row>
    <row r="61" spans="1:6" x14ac:dyDescent="0.25">
      <c r="A61" s="129"/>
      <c r="B61" s="129"/>
      <c r="C61" s="127" t="s">
        <v>192</v>
      </c>
      <c r="D61" s="128" t="s">
        <v>193</v>
      </c>
      <c r="E61" s="130" t="s">
        <v>1791</v>
      </c>
      <c r="F61" s="131">
        <v>0</v>
      </c>
    </row>
    <row r="62" spans="1:6" x14ac:dyDescent="0.25">
      <c r="A62" s="129"/>
      <c r="B62" s="129"/>
      <c r="C62" s="127" t="s">
        <v>194</v>
      </c>
      <c r="D62" s="128" t="s">
        <v>195</v>
      </c>
      <c r="E62" s="130" t="s">
        <v>1792</v>
      </c>
      <c r="F62" s="131">
        <v>0</v>
      </c>
    </row>
    <row r="63" spans="1:6" x14ac:dyDescent="0.25">
      <c r="A63" s="132"/>
      <c r="B63" s="132"/>
      <c r="C63" s="127" t="s">
        <v>196</v>
      </c>
      <c r="D63" s="128" t="s">
        <v>197</v>
      </c>
      <c r="E63" s="130" t="s">
        <v>1793</v>
      </c>
      <c r="F63" s="131">
        <v>0</v>
      </c>
    </row>
    <row r="64" spans="1:6" ht="25.5" x14ac:dyDescent="0.25">
      <c r="A64" s="126" t="s">
        <v>1794</v>
      </c>
      <c r="B64" s="126" t="s">
        <v>200</v>
      </c>
      <c r="C64" s="127"/>
      <c r="D64" s="128"/>
      <c r="E64" s="350" t="s">
        <v>1795</v>
      </c>
      <c r="F64" s="351"/>
    </row>
    <row r="65" spans="1:6" x14ac:dyDescent="0.25">
      <c r="A65" s="129"/>
      <c r="B65" s="129"/>
      <c r="C65" s="127" t="s">
        <v>198</v>
      </c>
      <c r="D65" s="128" t="s">
        <v>199</v>
      </c>
      <c r="E65" s="130" t="s">
        <v>1796</v>
      </c>
      <c r="F65" s="131">
        <v>0</v>
      </c>
    </row>
    <row r="66" spans="1:6" x14ac:dyDescent="0.25">
      <c r="A66" s="129"/>
      <c r="B66" s="129"/>
      <c r="C66" s="134" t="s">
        <v>201</v>
      </c>
      <c r="D66" s="135" t="s">
        <v>202</v>
      </c>
      <c r="E66" s="136" t="s">
        <v>1797</v>
      </c>
      <c r="F66" s="131">
        <v>0</v>
      </c>
    </row>
    <row r="67" spans="1:6" x14ac:dyDescent="0.25">
      <c r="A67" s="138"/>
      <c r="B67" s="138"/>
      <c r="C67" s="139" t="s">
        <v>203</v>
      </c>
      <c r="D67" s="140" t="s">
        <v>204</v>
      </c>
      <c r="E67" s="141" t="s">
        <v>1798</v>
      </c>
      <c r="F67" s="131">
        <v>0</v>
      </c>
    </row>
    <row r="68" spans="1:6" x14ac:dyDescent="0.25">
      <c r="A68" s="129"/>
      <c r="B68" s="129"/>
      <c r="C68" s="143" t="s">
        <v>205</v>
      </c>
      <c r="D68" s="144" t="s">
        <v>206</v>
      </c>
      <c r="E68" s="145" t="s">
        <v>1799</v>
      </c>
      <c r="F68" s="131">
        <v>0</v>
      </c>
    </row>
    <row r="69" spans="1:6" x14ac:dyDescent="0.25">
      <c r="A69" s="129"/>
      <c r="B69" s="129"/>
      <c r="C69" s="127" t="s">
        <v>207</v>
      </c>
      <c r="D69" s="128" t="s">
        <v>208</v>
      </c>
      <c r="E69" s="130" t="s">
        <v>1800</v>
      </c>
      <c r="F69" s="131">
        <v>0</v>
      </c>
    </row>
    <row r="70" spans="1:6" x14ac:dyDescent="0.25">
      <c r="A70" s="129"/>
      <c r="B70" s="129"/>
      <c r="C70" s="127" t="s">
        <v>209</v>
      </c>
      <c r="D70" s="128" t="s">
        <v>210</v>
      </c>
      <c r="E70" s="130" t="s">
        <v>1801</v>
      </c>
      <c r="F70" s="131">
        <v>0</v>
      </c>
    </row>
    <row r="71" spans="1:6" x14ac:dyDescent="0.25">
      <c r="A71" s="129"/>
      <c r="B71" s="129"/>
      <c r="C71" s="127" t="s">
        <v>211</v>
      </c>
      <c r="D71" s="128" t="s">
        <v>212</v>
      </c>
      <c r="E71" s="130" t="s">
        <v>1802</v>
      </c>
      <c r="F71" s="131">
        <v>0</v>
      </c>
    </row>
    <row r="72" spans="1:6" x14ac:dyDescent="0.25">
      <c r="A72" s="129"/>
      <c r="B72" s="129"/>
      <c r="C72" s="127" t="s">
        <v>213</v>
      </c>
      <c r="D72" s="128" t="s">
        <v>214</v>
      </c>
      <c r="E72" s="130" t="s">
        <v>1803</v>
      </c>
      <c r="F72" s="131">
        <v>0</v>
      </c>
    </row>
    <row r="73" spans="1:6" x14ac:dyDescent="0.25">
      <c r="A73" s="129"/>
      <c r="B73" s="129"/>
      <c r="C73" s="127" t="s">
        <v>215</v>
      </c>
      <c r="D73" s="128" t="s">
        <v>216</v>
      </c>
      <c r="E73" s="130" t="s">
        <v>1804</v>
      </c>
      <c r="F73" s="131">
        <v>0</v>
      </c>
    </row>
    <row r="74" spans="1:6" x14ac:dyDescent="0.25">
      <c r="A74" s="129"/>
      <c r="B74" s="129"/>
      <c r="C74" s="127" t="s">
        <v>217</v>
      </c>
      <c r="D74" s="128" t="s">
        <v>218</v>
      </c>
      <c r="E74" s="130" t="s">
        <v>1805</v>
      </c>
      <c r="F74" s="131">
        <v>0</v>
      </c>
    </row>
    <row r="75" spans="1:6" x14ac:dyDescent="0.25">
      <c r="A75" s="129"/>
      <c r="B75" s="129"/>
      <c r="C75" s="127" t="s">
        <v>219</v>
      </c>
      <c r="D75" s="128" t="s">
        <v>220</v>
      </c>
      <c r="E75" s="130" t="s">
        <v>1806</v>
      </c>
      <c r="F75" s="131">
        <v>0</v>
      </c>
    </row>
    <row r="76" spans="1:6" x14ac:dyDescent="0.25">
      <c r="A76" s="129"/>
      <c r="B76" s="129"/>
      <c r="C76" s="127" t="s">
        <v>221</v>
      </c>
      <c r="D76" s="128" t="s">
        <v>222</v>
      </c>
      <c r="E76" s="130" t="s">
        <v>1807</v>
      </c>
      <c r="F76" s="131">
        <v>0</v>
      </c>
    </row>
    <row r="77" spans="1:6" x14ac:dyDescent="0.25">
      <c r="A77" s="129"/>
      <c r="B77" s="129"/>
      <c r="C77" s="127" t="s">
        <v>223</v>
      </c>
      <c r="D77" s="128" t="s">
        <v>224</v>
      </c>
      <c r="E77" s="130" t="s">
        <v>1808</v>
      </c>
      <c r="F77" s="131">
        <v>0</v>
      </c>
    </row>
    <row r="78" spans="1:6" x14ac:dyDescent="0.25">
      <c r="A78" s="129"/>
      <c r="B78" s="129"/>
      <c r="C78" s="127" t="s">
        <v>225</v>
      </c>
      <c r="D78" s="128" t="s">
        <v>226</v>
      </c>
      <c r="E78" s="130" t="s">
        <v>1809</v>
      </c>
      <c r="F78" s="131">
        <v>0</v>
      </c>
    </row>
    <row r="79" spans="1:6" x14ac:dyDescent="0.25">
      <c r="A79" s="129"/>
      <c r="B79" s="129"/>
      <c r="C79" s="127" t="s">
        <v>227</v>
      </c>
      <c r="D79" s="128" t="s">
        <v>228</v>
      </c>
      <c r="E79" s="130" t="s">
        <v>1810</v>
      </c>
      <c r="F79" s="131">
        <v>0</v>
      </c>
    </row>
    <row r="80" spans="1:6" x14ac:dyDescent="0.25">
      <c r="A80" s="129"/>
      <c r="B80" s="129"/>
      <c r="C80" s="127" t="s">
        <v>229</v>
      </c>
      <c r="D80" s="128" t="s">
        <v>230</v>
      </c>
      <c r="E80" s="130" t="s">
        <v>1811</v>
      </c>
      <c r="F80" s="131">
        <v>0</v>
      </c>
    </row>
    <row r="81" spans="1:6" x14ac:dyDescent="0.25">
      <c r="A81" s="129"/>
      <c r="B81" s="129"/>
      <c r="C81" s="127" t="s">
        <v>231</v>
      </c>
      <c r="D81" s="128" t="s">
        <v>232</v>
      </c>
      <c r="E81" s="130" t="s">
        <v>1812</v>
      </c>
      <c r="F81" s="131">
        <v>0</v>
      </c>
    </row>
    <row r="82" spans="1:6" x14ac:dyDescent="0.25">
      <c r="A82" s="129"/>
      <c r="B82" s="129"/>
      <c r="C82" s="127" t="s">
        <v>233</v>
      </c>
      <c r="D82" s="128" t="s">
        <v>234</v>
      </c>
      <c r="E82" s="130" t="s">
        <v>1813</v>
      </c>
      <c r="F82" s="131">
        <v>0</v>
      </c>
    </row>
    <row r="83" spans="1:6" x14ac:dyDescent="0.25">
      <c r="A83" s="129"/>
      <c r="B83" s="129"/>
      <c r="C83" s="127" t="s">
        <v>235</v>
      </c>
      <c r="D83" s="128" t="s">
        <v>236</v>
      </c>
      <c r="E83" s="130" t="s">
        <v>1814</v>
      </c>
      <c r="F83" s="131">
        <v>0</v>
      </c>
    </row>
    <row r="84" spans="1:6" x14ac:dyDescent="0.25">
      <c r="A84" s="129"/>
      <c r="B84" s="129"/>
      <c r="C84" s="127" t="s">
        <v>237</v>
      </c>
      <c r="D84" s="128" t="s">
        <v>238</v>
      </c>
      <c r="E84" s="130" t="s">
        <v>1815</v>
      </c>
      <c r="F84" s="131">
        <v>0</v>
      </c>
    </row>
    <row r="85" spans="1:6" x14ac:dyDescent="0.25">
      <c r="A85" s="129"/>
      <c r="B85" s="129"/>
      <c r="C85" s="127" t="s">
        <v>239</v>
      </c>
      <c r="D85" s="128" t="s">
        <v>240</v>
      </c>
      <c r="E85" s="130" t="s">
        <v>1816</v>
      </c>
      <c r="F85" s="131">
        <v>0</v>
      </c>
    </row>
    <row r="86" spans="1:6" x14ac:dyDescent="0.25">
      <c r="A86" s="132"/>
      <c r="B86" s="132"/>
      <c r="C86" s="127" t="s">
        <v>241</v>
      </c>
      <c r="D86" s="128" t="s">
        <v>242</v>
      </c>
      <c r="E86" s="130" t="s">
        <v>1817</v>
      </c>
      <c r="F86" s="131">
        <v>0</v>
      </c>
    </row>
    <row r="87" spans="1:6" ht="25.5" x14ac:dyDescent="0.25">
      <c r="A87" s="126" t="s">
        <v>1818</v>
      </c>
      <c r="B87" s="126" t="s">
        <v>245</v>
      </c>
      <c r="C87" s="127"/>
      <c r="D87" s="128"/>
      <c r="E87" s="350" t="s">
        <v>1819</v>
      </c>
      <c r="F87" s="351"/>
    </row>
    <row r="88" spans="1:6" x14ac:dyDescent="0.25">
      <c r="A88" s="129"/>
      <c r="B88" s="129"/>
      <c r="C88" s="127" t="s">
        <v>243</v>
      </c>
      <c r="D88" s="128" t="s">
        <v>244</v>
      </c>
      <c r="E88" s="130" t="s">
        <v>1820</v>
      </c>
      <c r="F88" s="131">
        <v>0</v>
      </c>
    </row>
    <row r="89" spans="1:6" x14ac:dyDescent="0.25">
      <c r="A89" s="129"/>
      <c r="B89" s="129"/>
      <c r="C89" s="127" t="s">
        <v>246</v>
      </c>
      <c r="D89" s="128" t="s">
        <v>247</v>
      </c>
      <c r="E89" s="130" t="s">
        <v>1821</v>
      </c>
      <c r="F89" s="131">
        <v>0</v>
      </c>
    </row>
    <row r="90" spans="1:6" x14ac:dyDescent="0.25">
      <c r="A90" s="129"/>
      <c r="B90" s="129"/>
      <c r="C90" s="127" t="s">
        <v>248</v>
      </c>
      <c r="D90" s="128" t="s">
        <v>249</v>
      </c>
      <c r="E90" s="130" t="s">
        <v>1822</v>
      </c>
      <c r="F90" s="131">
        <v>0</v>
      </c>
    </row>
    <row r="91" spans="1:6" x14ac:dyDescent="0.25">
      <c r="A91" s="129"/>
      <c r="B91" s="129"/>
      <c r="C91" s="127" t="s">
        <v>250</v>
      </c>
      <c r="D91" s="128" t="s">
        <v>251</v>
      </c>
      <c r="E91" s="130" t="s">
        <v>1823</v>
      </c>
      <c r="F91" s="131">
        <v>0</v>
      </c>
    </row>
    <row r="92" spans="1:6" x14ac:dyDescent="0.25">
      <c r="A92" s="129"/>
      <c r="B92" s="129"/>
      <c r="C92" s="127" t="s">
        <v>252</v>
      </c>
      <c r="D92" s="128" t="s">
        <v>253</v>
      </c>
      <c r="E92" s="130" t="s">
        <v>1824</v>
      </c>
      <c r="F92" s="131">
        <v>0</v>
      </c>
    </row>
    <row r="93" spans="1:6" x14ac:dyDescent="0.25">
      <c r="A93" s="129"/>
      <c r="B93" s="129"/>
      <c r="C93" s="127" t="s">
        <v>254</v>
      </c>
      <c r="D93" s="128" t="s">
        <v>255</v>
      </c>
      <c r="E93" s="130" t="s">
        <v>1825</v>
      </c>
      <c r="F93" s="131">
        <v>0</v>
      </c>
    </row>
    <row r="94" spans="1:6" x14ac:dyDescent="0.25">
      <c r="A94" s="129"/>
      <c r="B94" s="129"/>
      <c r="C94" s="127" t="s">
        <v>256</v>
      </c>
      <c r="D94" s="128" t="s">
        <v>257</v>
      </c>
      <c r="E94" s="130" t="s">
        <v>1826</v>
      </c>
      <c r="F94" s="131">
        <v>0</v>
      </c>
    </row>
    <row r="95" spans="1:6" x14ac:dyDescent="0.25">
      <c r="A95" s="129"/>
      <c r="B95" s="129"/>
      <c r="C95" s="127" t="s">
        <v>258</v>
      </c>
      <c r="D95" s="128" t="s">
        <v>259</v>
      </c>
      <c r="E95" s="130" t="s">
        <v>1827</v>
      </c>
      <c r="F95" s="131">
        <v>0</v>
      </c>
    </row>
    <row r="96" spans="1:6" x14ac:dyDescent="0.25">
      <c r="A96" s="129"/>
      <c r="B96" s="129"/>
      <c r="C96" s="127" t="s">
        <v>260</v>
      </c>
      <c r="D96" s="128" t="s">
        <v>261</v>
      </c>
      <c r="E96" s="130" t="s">
        <v>1828</v>
      </c>
      <c r="F96" s="131">
        <v>0</v>
      </c>
    </row>
    <row r="97" spans="1:6" x14ac:dyDescent="0.25">
      <c r="A97" s="129"/>
      <c r="B97" s="129"/>
      <c r="C97" s="127" t="s">
        <v>262</v>
      </c>
      <c r="D97" s="128" t="s">
        <v>263</v>
      </c>
      <c r="E97" s="130" t="s">
        <v>1829</v>
      </c>
      <c r="F97" s="131">
        <v>0</v>
      </c>
    </row>
    <row r="98" spans="1:6" x14ac:dyDescent="0.25">
      <c r="A98" s="129"/>
      <c r="B98" s="129"/>
      <c r="C98" s="127" t="s">
        <v>264</v>
      </c>
      <c r="D98" s="128" t="s">
        <v>265</v>
      </c>
      <c r="E98" s="130" t="s">
        <v>1830</v>
      </c>
      <c r="F98" s="131">
        <v>0</v>
      </c>
    </row>
    <row r="99" spans="1:6" x14ac:dyDescent="0.25">
      <c r="A99" s="129"/>
      <c r="B99" s="129"/>
      <c r="C99" s="127" t="s">
        <v>266</v>
      </c>
      <c r="D99" s="128" t="s">
        <v>267</v>
      </c>
      <c r="E99" s="130" t="s">
        <v>1831</v>
      </c>
      <c r="F99" s="131">
        <v>0</v>
      </c>
    </row>
    <row r="100" spans="1:6" x14ac:dyDescent="0.25">
      <c r="A100" s="129"/>
      <c r="B100" s="129"/>
      <c r="C100" s="127" t="s">
        <v>268</v>
      </c>
      <c r="D100" s="128" t="s">
        <v>269</v>
      </c>
      <c r="E100" s="130" t="s">
        <v>1832</v>
      </c>
      <c r="F100" s="131">
        <v>0</v>
      </c>
    </row>
    <row r="101" spans="1:6" x14ac:dyDescent="0.25">
      <c r="A101" s="129"/>
      <c r="B101" s="129"/>
      <c r="C101" s="127" t="s">
        <v>270</v>
      </c>
      <c r="D101" s="128" t="s">
        <v>271</v>
      </c>
      <c r="E101" s="130" t="s">
        <v>1833</v>
      </c>
      <c r="F101" s="131">
        <v>0</v>
      </c>
    </row>
    <row r="102" spans="1:6" x14ac:dyDescent="0.25">
      <c r="A102" s="129"/>
      <c r="B102" s="129"/>
      <c r="C102" s="127" t="s">
        <v>272</v>
      </c>
      <c r="D102" s="128" t="s">
        <v>273</v>
      </c>
      <c r="E102" s="130" t="s">
        <v>1834</v>
      </c>
      <c r="F102" s="131">
        <v>0</v>
      </c>
    </row>
    <row r="103" spans="1:6" x14ac:dyDescent="0.25">
      <c r="A103" s="129"/>
      <c r="B103" s="129"/>
      <c r="C103" s="127" t="s">
        <v>274</v>
      </c>
      <c r="D103" s="128" t="s">
        <v>275</v>
      </c>
      <c r="E103" s="130" t="s">
        <v>1835</v>
      </c>
      <c r="F103" s="131">
        <v>0</v>
      </c>
    </row>
    <row r="104" spans="1:6" x14ac:dyDescent="0.25">
      <c r="A104" s="129"/>
      <c r="B104" s="129"/>
      <c r="C104" s="127" t="s">
        <v>1836</v>
      </c>
      <c r="D104" s="128"/>
      <c r="E104" s="130" t="s">
        <v>1837</v>
      </c>
      <c r="F104" s="131"/>
    </row>
    <row r="105" spans="1:6" x14ac:dyDescent="0.25">
      <c r="A105" s="129"/>
      <c r="B105" s="129"/>
      <c r="C105" s="127" t="s">
        <v>276</v>
      </c>
      <c r="D105" s="128" t="s">
        <v>277</v>
      </c>
      <c r="E105" s="130" t="s">
        <v>1838</v>
      </c>
      <c r="F105" s="131">
        <v>0</v>
      </c>
    </row>
    <row r="106" spans="1:6" x14ac:dyDescent="0.25">
      <c r="A106" s="129"/>
      <c r="B106" s="129"/>
      <c r="C106" s="127" t="s">
        <v>278</v>
      </c>
      <c r="D106" s="128" t="s">
        <v>279</v>
      </c>
      <c r="E106" s="130" t="s">
        <v>1839</v>
      </c>
      <c r="F106" s="131">
        <v>0</v>
      </c>
    </row>
    <row r="107" spans="1:6" x14ac:dyDescent="0.25">
      <c r="A107" s="132"/>
      <c r="B107" s="132"/>
      <c r="C107" s="127" t="s">
        <v>280</v>
      </c>
      <c r="D107" s="128" t="s">
        <v>281</v>
      </c>
      <c r="E107" s="130" t="s">
        <v>1840</v>
      </c>
      <c r="F107" s="131">
        <v>0</v>
      </c>
    </row>
    <row r="108" spans="1:6" ht="51" customHeight="1" x14ac:dyDescent="0.25">
      <c r="A108" s="126" t="s">
        <v>1841</v>
      </c>
      <c r="B108" s="126" t="s">
        <v>284</v>
      </c>
      <c r="C108" s="127"/>
      <c r="D108" s="128"/>
      <c r="E108" s="352" t="s">
        <v>1842</v>
      </c>
      <c r="F108" s="351"/>
    </row>
    <row r="109" spans="1:6" x14ac:dyDescent="0.25">
      <c r="A109" s="129"/>
      <c r="B109" s="129"/>
      <c r="C109" s="127" t="s">
        <v>282</v>
      </c>
      <c r="D109" s="128" t="s">
        <v>283</v>
      </c>
      <c r="E109" s="130" t="s">
        <v>1843</v>
      </c>
      <c r="F109" s="131">
        <v>0</v>
      </c>
    </row>
    <row r="110" spans="1:6" x14ac:dyDescent="0.25">
      <c r="A110" s="129"/>
      <c r="B110" s="129"/>
      <c r="C110" s="127" t="s">
        <v>285</v>
      </c>
      <c r="D110" s="128" t="s">
        <v>286</v>
      </c>
      <c r="E110" s="130" t="s">
        <v>1844</v>
      </c>
      <c r="F110" s="131">
        <v>0</v>
      </c>
    </row>
    <row r="111" spans="1:6" x14ac:dyDescent="0.25">
      <c r="A111" s="129"/>
      <c r="B111" s="129"/>
      <c r="C111" s="127" t="s">
        <v>287</v>
      </c>
      <c r="D111" s="128" t="s">
        <v>288</v>
      </c>
      <c r="E111" s="130" t="s">
        <v>1845</v>
      </c>
      <c r="F111" s="131">
        <v>0</v>
      </c>
    </row>
    <row r="112" spans="1:6" x14ac:dyDescent="0.25">
      <c r="A112" s="129"/>
      <c r="B112" s="129"/>
      <c r="C112" s="127" t="s">
        <v>289</v>
      </c>
      <c r="D112" s="128" t="s">
        <v>290</v>
      </c>
      <c r="E112" s="130" t="s">
        <v>1846</v>
      </c>
      <c r="F112" s="131">
        <v>0</v>
      </c>
    </row>
    <row r="113" spans="1:6" x14ac:dyDescent="0.25">
      <c r="A113" s="129"/>
      <c r="B113" s="129"/>
      <c r="C113" s="127" t="s">
        <v>291</v>
      </c>
      <c r="D113" s="128" t="s">
        <v>292</v>
      </c>
      <c r="E113" s="130" t="s">
        <v>1847</v>
      </c>
      <c r="F113" s="131">
        <v>0</v>
      </c>
    </row>
    <row r="114" spans="1:6" x14ac:dyDescent="0.25">
      <c r="A114" s="129"/>
      <c r="B114" s="129"/>
      <c r="C114" s="127" t="s">
        <v>293</v>
      </c>
      <c r="D114" s="128" t="s">
        <v>294</v>
      </c>
      <c r="E114" s="130" t="s">
        <v>1848</v>
      </c>
      <c r="F114" s="131">
        <v>0</v>
      </c>
    </row>
    <row r="115" spans="1:6" x14ac:dyDescent="0.25">
      <c r="A115" s="129"/>
      <c r="B115" s="129"/>
      <c r="C115" s="127" t="s">
        <v>295</v>
      </c>
      <c r="D115" s="128" t="s">
        <v>296</v>
      </c>
      <c r="E115" s="130" t="s">
        <v>1849</v>
      </c>
      <c r="F115" s="131">
        <v>0</v>
      </c>
    </row>
    <row r="116" spans="1:6" x14ac:dyDescent="0.25">
      <c r="A116" s="129"/>
      <c r="B116" s="129"/>
      <c r="C116" s="127" t="s">
        <v>297</v>
      </c>
      <c r="D116" s="128" t="s">
        <v>298</v>
      </c>
      <c r="E116" s="130" t="s">
        <v>1850</v>
      </c>
      <c r="F116" s="131">
        <v>0</v>
      </c>
    </row>
    <row r="117" spans="1:6" x14ac:dyDescent="0.25">
      <c r="A117" s="129"/>
      <c r="B117" s="129"/>
      <c r="C117" s="127" t="s">
        <v>299</v>
      </c>
      <c r="D117" s="128" t="s">
        <v>300</v>
      </c>
      <c r="E117" s="130" t="s">
        <v>1851</v>
      </c>
      <c r="F117" s="131">
        <v>0</v>
      </c>
    </row>
    <row r="118" spans="1:6" x14ac:dyDescent="0.25">
      <c r="A118" s="129"/>
      <c r="B118" s="129"/>
      <c r="C118" s="127" t="s">
        <v>301</v>
      </c>
      <c r="D118" s="128" t="s">
        <v>302</v>
      </c>
      <c r="E118" s="130" t="s">
        <v>1852</v>
      </c>
      <c r="F118" s="131">
        <v>0</v>
      </c>
    </row>
    <row r="119" spans="1:6" x14ac:dyDescent="0.25">
      <c r="A119" s="129"/>
      <c r="B119" s="129"/>
      <c r="C119" s="127" t="s">
        <v>303</v>
      </c>
      <c r="D119" s="128" t="s">
        <v>304</v>
      </c>
      <c r="E119" s="130" t="s">
        <v>1853</v>
      </c>
      <c r="F119" s="131">
        <v>0</v>
      </c>
    </row>
    <row r="120" spans="1:6" x14ac:dyDescent="0.25">
      <c r="A120" s="129"/>
      <c r="B120" s="129"/>
      <c r="C120" s="127" t="s">
        <v>305</v>
      </c>
      <c r="D120" s="128" t="s">
        <v>306</v>
      </c>
      <c r="E120" s="130" t="s">
        <v>1854</v>
      </c>
      <c r="F120" s="131">
        <v>0</v>
      </c>
    </row>
    <row r="121" spans="1:6" x14ac:dyDescent="0.25">
      <c r="A121" s="129"/>
      <c r="B121" s="129"/>
      <c r="C121" s="127" t="s">
        <v>307</v>
      </c>
      <c r="D121" s="128" t="s">
        <v>308</v>
      </c>
      <c r="E121" s="130" t="s">
        <v>1855</v>
      </c>
      <c r="F121" s="131">
        <v>0</v>
      </c>
    </row>
    <row r="122" spans="1:6" x14ac:dyDescent="0.25">
      <c r="A122" s="129"/>
      <c r="B122" s="129"/>
      <c r="C122" s="127" t="s">
        <v>309</v>
      </c>
      <c r="D122" s="128" t="s">
        <v>310</v>
      </c>
      <c r="E122" s="130" t="s">
        <v>1856</v>
      </c>
      <c r="F122" s="131">
        <v>0</v>
      </c>
    </row>
    <row r="123" spans="1:6" x14ac:dyDescent="0.25">
      <c r="A123" s="129"/>
      <c r="B123" s="129"/>
      <c r="C123" s="127" t="s">
        <v>311</v>
      </c>
      <c r="D123" s="128" t="s">
        <v>312</v>
      </c>
      <c r="E123" s="130" t="s">
        <v>1857</v>
      </c>
      <c r="F123" s="131">
        <v>0</v>
      </c>
    </row>
    <row r="124" spans="1:6" x14ac:dyDescent="0.25">
      <c r="A124" s="129"/>
      <c r="B124" s="129"/>
      <c r="C124" s="127" t="s">
        <v>313</v>
      </c>
      <c r="D124" s="128" t="s">
        <v>314</v>
      </c>
      <c r="E124" s="130" t="s">
        <v>1858</v>
      </c>
      <c r="F124" s="131">
        <v>0</v>
      </c>
    </row>
    <row r="125" spans="1:6" x14ac:dyDescent="0.25">
      <c r="A125" s="129"/>
      <c r="B125" s="129"/>
      <c r="C125" s="127" t="s">
        <v>315</v>
      </c>
      <c r="D125" s="128" t="s">
        <v>316</v>
      </c>
      <c r="E125" s="130" t="s">
        <v>1859</v>
      </c>
      <c r="F125" s="131">
        <v>0</v>
      </c>
    </row>
    <row r="126" spans="1:6" x14ac:dyDescent="0.25">
      <c r="A126" s="129"/>
      <c r="B126" s="129"/>
      <c r="C126" s="127" t="s">
        <v>317</v>
      </c>
      <c r="D126" s="128" t="s">
        <v>318</v>
      </c>
      <c r="E126" s="130" t="s">
        <v>1860</v>
      </c>
      <c r="F126" s="131">
        <v>0</v>
      </c>
    </row>
    <row r="127" spans="1:6" x14ac:dyDescent="0.25">
      <c r="A127" s="129"/>
      <c r="B127" s="129"/>
      <c r="C127" s="134" t="s">
        <v>319</v>
      </c>
      <c r="D127" s="135" t="s">
        <v>320</v>
      </c>
      <c r="E127" s="136" t="s">
        <v>1861</v>
      </c>
      <c r="F127" s="131">
        <v>0</v>
      </c>
    </row>
    <row r="128" spans="1:6" x14ac:dyDescent="0.25">
      <c r="A128" s="138"/>
      <c r="B128" s="138"/>
      <c r="C128" s="139" t="s">
        <v>1862</v>
      </c>
      <c r="D128" s="140"/>
      <c r="E128" s="141" t="s">
        <v>1863</v>
      </c>
      <c r="F128" s="142"/>
    </row>
    <row r="129" spans="1:6" x14ac:dyDescent="0.25">
      <c r="A129" s="129"/>
      <c r="B129" s="129"/>
      <c r="C129" s="143" t="s">
        <v>321</v>
      </c>
      <c r="D129" s="144" t="s">
        <v>322</v>
      </c>
      <c r="E129" s="145" t="s">
        <v>1864</v>
      </c>
      <c r="F129" s="131">
        <v>0</v>
      </c>
    </row>
    <row r="130" spans="1:6" x14ac:dyDescent="0.25">
      <c r="A130" s="129"/>
      <c r="B130" s="129"/>
      <c r="C130" s="127" t="s">
        <v>323</v>
      </c>
      <c r="D130" s="128" t="s">
        <v>324</v>
      </c>
      <c r="E130" s="130" t="s">
        <v>1865</v>
      </c>
      <c r="F130" s="131">
        <v>0</v>
      </c>
    </row>
    <row r="131" spans="1:6" x14ac:dyDescent="0.25">
      <c r="A131" s="129"/>
      <c r="B131" s="129"/>
      <c r="C131" s="127" t="s">
        <v>325</v>
      </c>
      <c r="D131" s="128" t="s">
        <v>326</v>
      </c>
      <c r="E131" s="130" t="s">
        <v>1866</v>
      </c>
      <c r="F131" s="131">
        <v>0</v>
      </c>
    </row>
    <row r="132" spans="1:6" x14ac:dyDescent="0.25">
      <c r="A132" s="129"/>
      <c r="B132" s="129"/>
      <c r="C132" s="134" t="s">
        <v>327</v>
      </c>
      <c r="D132" s="135" t="s">
        <v>328</v>
      </c>
      <c r="E132" s="136" t="s">
        <v>1867</v>
      </c>
      <c r="F132" s="131">
        <v>0</v>
      </c>
    </row>
    <row r="133" spans="1:6" x14ac:dyDescent="0.25">
      <c r="A133" s="147"/>
      <c r="B133" s="147"/>
      <c r="C133" s="148" t="s">
        <v>329</v>
      </c>
      <c r="D133" s="149" t="s">
        <v>330</v>
      </c>
      <c r="E133" s="150" t="s">
        <v>1868</v>
      </c>
      <c r="F133" s="131">
        <v>0</v>
      </c>
    </row>
    <row r="134" spans="1:6" ht="25.5" x14ac:dyDescent="0.25">
      <c r="A134" s="151" t="s">
        <v>1869</v>
      </c>
      <c r="B134" s="152" t="s">
        <v>332</v>
      </c>
      <c r="C134" s="153"/>
      <c r="D134" s="154"/>
      <c r="E134" s="353" t="s">
        <v>1870</v>
      </c>
      <c r="F134" s="354"/>
    </row>
    <row r="135" spans="1:6" x14ac:dyDescent="0.25">
      <c r="A135" s="129"/>
      <c r="B135" s="129"/>
      <c r="C135" s="143" t="s">
        <v>1871</v>
      </c>
      <c r="D135" s="144" t="s">
        <v>331</v>
      </c>
      <c r="E135" s="145" t="s">
        <v>1872</v>
      </c>
      <c r="F135" s="131">
        <v>0</v>
      </c>
    </row>
    <row r="136" spans="1:6" x14ac:dyDescent="0.25">
      <c r="A136" s="129"/>
      <c r="B136" s="129"/>
      <c r="C136" s="127" t="s">
        <v>1873</v>
      </c>
      <c r="D136" s="128" t="s">
        <v>333</v>
      </c>
      <c r="E136" s="130" t="s">
        <v>1874</v>
      </c>
      <c r="F136" s="131">
        <v>0</v>
      </c>
    </row>
    <row r="137" spans="1:6" x14ac:dyDescent="0.25">
      <c r="A137" s="129"/>
      <c r="B137" s="129"/>
      <c r="C137" s="127" t="s">
        <v>334</v>
      </c>
      <c r="D137" s="128" t="s">
        <v>335</v>
      </c>
      <c r="E137" s="130" t="s">
        <v>1875</v>
      </c>
      <c r="F137" s="131">
        <v>0</v>
      </c>
    </row>
    <row r="138" spans="1:6" x14ac:dyDescent="0.25">
      <c r="A138" s="129"/>
      <c r="B138" s="129"/>
      <c r="C138" s="127" t="s">
        <v>336</v>
      </c>
      <c r="D138" s="128" t="s">
        <v>337</v>
      </c>
      <c r="E138" s="130" t="s">
        <v>1876</v>
      </c>
      <c r="F138" s="131">
        <v>0</v>
      </c>
    </row>
    <row r="139" spans="1:6" x14ac:dyDescent="0.25">
      <c r="A139" s="129"/>
      <c r="B139" s="129"/>
      <c r="C139" s="127" t="s">
        <v>338</v>
      </c>
      <c r="D139" s="128" t="s">
        <v>339</v>
      </c>
      <c r="E139" s="130" t="s">
        <v>1877</v>
      </c>
      <c r="F139" s="131">
        <v>0</v>
      </c>
    </row>
    <row r="140" spans="1:6" x14ac:dyDescent="0.25">
      <c r="A140" s="129"/>
      <c r="B140" s="129"/>
      <c r="C140" s="127" t="s">
        <v>340</v>
      </c>
      <c r="D140" s="128" t="s">
        <v>341</v>
      </c>
      <c r="E140" s="130" t="s">
        <v>1878</v>
      </c>
      <c r="F140" s="131">
        <v>0</v>
      </c>
    </row>
    <row r="141" spans="1:6" x14ac:dyDescent="0.25">
      <c r="A141" s="129"/>
      <c r="B141" s="129"/>
      <c r="C141" s="127" t="s">
        <v>342</v>
      </c>
      <c r="D141" s="128" t="s">
        <v>343</v>
      </c>
      <c r="E141" s="130" t="s">
        <v>1879</v>
      </c>
      <c r="F141" s="131">
        <v>0</v>
      </c>
    </row>
    <row r="142" spans="1:6" x14ac:dyDescent="0.25">
      <c r="A142" s="129"/>
      <c r="B142" s="129"/>
      <c r="C142" s="127" t="s">
        <v>344</v>
      </c>
      <c r="D142" s="128" t="s">
        <v>345</v>
      </c>
      <c r="E142" s="130" t="s">
        <v>1880</v>
      </c>
      <c r="F142" s="131">
        <v>0</v>
      </c>
    </row>
    <row r="143" spans="1:6" x14ac:dyDescent="0.25">
      <c r="A143" s="129"/>
      <c r="B143" s="129"/>
      <c r="C143" s="127" t="s">
        <v>346</v>
      </c>
      <c r="D143" s="128" t="s">
        <v>347</v>
      </c>
      <c r="E143" s="130" t="s">
        <v>1881</v>
      </c>
      <c r="F143" s="131">
        <v>0</v>
      </c>
    </row>
    <row r="144" spans="1:6" x14ac:dyDescent="0.25">
      <c r="A144" s="129"/>
      <c r="B144" s="129"/>
      <c r="C144" s="127" t="s">
        <v>348</v>
      </c>
      <c r="D144" s="128" t="s">
        <v>349</v>
      </c>
      <c r="E144" s="130" t="s">
        <v>1882</v>
      </c>
      <c r="F144" s="131">
        <v>0</v>
      </c>
    </row>
    <row r="145" spans="1:6" x14ac:dyDescent="0.25">
      <c r="A145" s="129"/>
      <c r="B145" s="129"/>
      <c r="C145" s="127" t="s">
        <v>350</v>
      </c>
      <c r="D145" s="128" t="s">
        <v>351</v>
      </c>
      <c r="E145" s="130" t="s">
        <v>1883</v>
      </c>
      <c r="F145" s="131">
        <v>0</v>
      </c>
    </row>
    <row r="146" spans="1:6" x14ac:dyDescent="0.25">
      <c r="A146" s="129"/>
      <c r="B146" s="129"/>
      <c r="C146" s="127" t="s">
        <v>352</v>
      </c>
      <c r="D146" s="128" t="s">
        <v>353</v>
      </c>
      <c r="E146" s="130" t="s">
        <v>1884</v>
      </c>
      <c r="F146" s="131">
        <v>0</v>
      </c>
    </row>
    <row r="147" spans="1:6" x14ac:dyDescent="0.25">
      <c r="A147" s="129"/>
      <c r="B147" s="129"/>
      <c r="C147" s="127" t="s">
        <v>354</v>
      </c>
      <c r="D147" s="128" t="s">
        <v>355</v>
      </c>
      <c r="E147" s="130" t="s">
        <v>1885</v>
      </c>
      <c r="F147" s="131">
        <v>0</v>
      </c>
    </row>
    <row r="148" spans="1:6" x14ac:dyDescent="0.25">
      <c r="A148" s="129"/>
      <c r="B148" s="129"/>
      <c r="C148" s="127" t="s">
        <v>356</v>
      </c>
      <c r="D148" s="128" t="s">
        <v>357</v>
      </c>
      <c r="E148" s="130" t="s">
        <v>1886</v>
      </c>
      <c r="F148" s="131">
        <v>0</v>
      </c>
    </row>
    <row r="149" spans="1:6" x14ac:dyDescent="0.25">
      <c r="A149" s="129"/>
      <c r="B149" s="129"/>
      <c r="C149" s="127" t="s">
        <v>358</v>
      </c>
      <c r="D149" s="128" t="s">
        <v>359</v>
      </c>
      <c r="E149" s="130" t="s">
        <v>1887</v>
      </c>
      <c r="F149" s="131">
        <v>0</v>
      </c>
    </row>
    <row r="150" spans="1:6" x14ac:dyDescent="0.25">
      <c r="A150" s="129"/>
      <c r="B150" s="129"/>
      <c r="C150" s="127" t="s">
        <v>360</v>
      </c>
      <c r="D150" s="128" t="s">
        <v>361</v>
      </c>
      <c r="E150" s="130" t="s">
        <v>1888</v>
      </c>
      <c r="F150" s="131">
        <v>0</v>
      </c>
    </row>
    <row r="151" spans="1:6" x14ac:dyDescent="0.25">
      <c r="A151" s="129"/>
      <c r="B151" s="129"/>
      <c r="C151" s="127" t="s">
        <v>362</v>
      </c>
      <c r="D151" s="128" t="s">
        <v>363</v>
      </c>
      <c r="E151" s="130" t="s">
        <v>1889</v>
      </c>
      <c r="F151" s="131">
        <v>0</v>
      </c>
    </row>
    <row r="152" spans="1:6" x14ac:dyDescent="0.25">
      <c r="A152" s="129"/>
      <c r="B152" s="129"/>
      <c r="C152" s="127" t="s">
        <v>364</v>
      </c>
      <c r="D152" s="128" t="s">
        <v>365</v>
      </c>
      <c r="E152" s="130" t="s">
        <v>1890</v>
      </c>
      <c r="F152" s="131">
        <v>0</v>
      </c>
    </row>
    <row r="153" spans="1:6" x14ac:dyDescent="0.25">
      <c r="A153" s="129"/>
      <c r="B153" s="129"/>
      <c r="C153" s="127" t="s">
        <v>366</v>
      </c>
      <c r="D153" s="128" t="s">
        <v>367</v>
      </c>
      <c r="E153" s="130" t="s">
        <v>1891</v>
      </c>
      <c r="F153" s="131">
        <v>0</v>
      </c>
    </row>
    <row r="154" spans="1:6" x14ac:dyDescent="0.25">
      <c r="A154" s="129"/>
      <c r="B154" s="129"/>
      <c r="C154" s="127" t="s">
        <v>368</v>
      </c>
      <c r="D154" s="128" t="s">
        <v>369</v>
      </c>
      <c r="E154" s="130" t="s">
        <v>1892</v>
      </c>
      <c r="F154" s="131">
        <v>0</v>
      </c>
    </row>
    <row r="155" spans="1:6" x14ac:dyDescent="0.25">
      <c r="A155" s="129"/>
      <c r="B155" s="129"/>
      <c r="C155" s="127" t="s">
        <v>370</v>
      </c>
      <c r="D155" s="128" t="s">
        <v>371</v>
      </c>
      <c r="E155" s="130" t="s">
        <v>1893</v>
      </c>
      <c r="F155" s="131">
        <v>0</v>
      </c>
    </row>
    <row r="156" spans="1:6" x14ac:dyDescent="0.25">
      <c r="A156" s="132"/>
      <c r="B156" s="132"/>
      <c r="C156" s="127" t="s">
        <v>372</v>
      </c>
      <c r="D156" s="128" t="s">
        <v>373</v>
      </c>
      <c r="E156" s="130" t="s">
        <v>1894</v>
      </c>
      <c r="F156" s="131">
        <v>0</v>
      </c>
    </row>
    <row r="157" spans="1:6" x14ac:dyDescent="0.25">
      <c r="A157" s="155" t="s">
        <v>374</v>
      </c>
      <c r="B157" s="155" t="s">
        <v>376</v>
      </c>
      <c r="C157" s="127"/>
      <c r="D157" s="128" t="s">
        <v>375</v>
      </c>
      <c r="E157" s="130" t="s">
        <v>376</v>
      </c>
      <c r="F157" s="187">
        <v>68.046539999999936</v>
      </c>
    </row>
    <row r="158" spans="1:6" ht="25.5" x14ac:dyDescent="0.25">
      <c r="A158" s="126" t="s">
        <v>1895</v>
      </c>
      <c r="B158" s="126" t="s">
        <v>379</v>
      </c>
      <c r="C158" s="127"/>
      <c r="D158" s="128"/>
      <c r="E158" s="350" t="s">
        <v>1896</v>
      </c>
      <c r="F158" s="351"/>
    </row>
    <row r="159" spans="1:6" x14ac:dyDescent="0.25">
      <c r="A159" s="129"/>
      <c r="B159" s="129"/>
      <c r="C159" s="127" t="s">
        <v>377</v>
      </c>
      <c r="D159" s="128" t="s">
        <v>378</v>
      </c>
      <c r="E159" s="130" t="s">
        <v>1897</v>
      </c>
      <c r="F159" s="131">
        <v>0</v>
      </c>
    </row>
    <row r="160" spans="1:6" x14ac:dyDescent="0.25">
      <c r="A160" s="129"/>
      <c r="B160" s="129"/>
      <c r="C160" s="127" t="s">
        <v>380</v>
      </c>
      <c r="D160" s="128" t="s">
        <v>381</v>
      </c>
      <c r="E160" s="130" t="s">
        <v>1898</v>
      </c>
      <c r="F160" s="131">
        <v>0</v>
      </c>
    </row>
    <row r="161" spans="1:6" x14ac:dyDescent="0.25">
      <c r="A161" s="129"/>
      <c r="B161" s="129"/>
      <c r="C161" s="127" t="s">
        <v>382</v>
      </c>
      <c r="D161" s="128" t="s">
        <v>383</v>
      </c>
      <c r="E161" s="130" t="s">
        <v>1899</v>
      </c>
      <c r="F161" s="131">
        <v>0</v>
      </c>
    </row>
    <row r="162" spans="1:6" x14ac:dyDescent="0.25">
      <c r="A162" s="129"/>
      <c r="B162" s="129"/>
      <c r="C162" s="127" t="s">
        <v>384</v>
      </c>
      <c r="D162" s="128" t="s">
        <v>385</v>
      </c>
      <c r="E162" s="130" t="s">
        <v>1900</v>
      </c>
      <c r="F162" s="131">
        <v>0</v>
      </c>
    </row>
    <row r="163" spans="1:6" x14ac:dyDescent="0.25">
      <c r="A163" s="129"/>
      <c r="B163" s="129"/>
      <c r="C163" s="127" t="s">
        <v>386</v>
      </c>
      <c r="D163" s="128" t="s">
        <v>387</v>
      </c>
      <c r="E163" s="130" t="s">
        <v>1901</v>
      </c>
      <c r="F163" s="131">
        <v>0</v>
      </c>
    </row>
    <row r="164" spans="1:6" x14ac:dyDescent="0.25">
      <c r="A164" s="129"/>
      <c r="B164" s="129"/>
      <c r="C164" s="127" t="s">
        <v>388</v>
      </c>
      <c r="D164" s="128" t="s">
        <v>389</v>
      </c>
      <c r="E164" s="130" t="s">
        <v>1902</v>
      </c>
      <c r="F164" s="131">
        <v>0</v>
      </c>
    </row>
    <row r="165" spans="1:6" x14ac:dyDescent="0.25">
      <c r="A165" s="132"/>
      <c r="B165" s="132"/>
      <c r="C165" s="127" t="s">
        <v>390</v>
      </c>
      <c r="D165" s="128" t="s">
        <v>391</v>
      </c>
      <c r="E165" s="130" t="s">
        <v>1903</v>
      </c>
      <c r="F165" s="131">
        <v>0</v>
      </c>
    </row>
    <row r="166" spans="1:6" ht="51" customHeight="1" x14ac:dyDescent="0.25">
      <c r="A166" s="126" t="s">
        <v>1904</v>
      </c>
      <c r="B166" s="126" t="s">
        <v>393</v>
      </c>
      <c r="C166" s="127"/>
      <c r="D166" s="128"/>
      <c r="E166" s="352" t="s">
        <v>1905</v>
      </c>
      <c r="F166" s="351"/>
    </row>
    <row r="167" spans="1:6" x14ac:dyDescent="0.25">
      <c r="A167" s="129"/>
      <c r="B167" s="129"/>
      <c r="C167" s="127" t="s">
        <v>1906</v>
      </c>
      <c r="D167" s="128" t="s">
        <v>392</v>
      </c>
      <c r="E167" s="130" t="s">
        <v>1907</v>
      </c>
      <c r="F167" s="131">
        <v>0</v>
      </c>
    </row>
    <row r="168" spans="1:6" x14ac:dyDescent="0.25">
      <c r="A168" s="129"/>
      <c r="B168" s="129"/>
      <c r="C168" s="127" t="s">
        <v>1908</v>
      </c>
      <c r="D168" s="128" t="s">
        <v>394</v>
      </c>
      <c r="E168" s="130" t="s">
        <v>1909</v>
      </c>
      <c r="F168" s="131">
        <v>0</v>
      </c>
    </row>
    <row r="169" spans="1:6" x14ac:dyDescent="0.25">
      <c r="A169" s="129"/>
      <c r="B169" s="129"/>
      <c r="C169" s="127" t="s">
        <v>1910</v>
      </c>
      <c r="D169" s="128" t="s">
        <v>395</v>
      </c>
      <c r="E169" s="130" t="s">
        <v>1911</v>
      </c>
      <c r="F169" s="131">
        <v>0</v>
      </c>
    </row>
    <row r="170" spans="1:6" x14ac:dyDescent="0.25">
      <c r="A170" s="129"/>
      <c r="B170" s="129"/>
      <c r="C170" s="127" t="s">
        <v>396</v>
      </c>
      <c r="D170" s="128" t="s">
        <v>397</v>
      </c>
      <c r="E170" s="130" t="s">
        <v>1912</v>
      </c>
      <c r="F170" s="131">
        <v>0</v>
      </c>
    </row>
    <row r="171" spans="1:6" x14ac:dyDescent="0.25">
      <c r="A171" s="129"/>
      <c r="B171" s="129"/>
      <c r="C171" s="127" t="s">
        <v>398</v>
      </c>
      <c r="D171" s="128" t="s">
        <v>399</v>
      </c>
      <c r="E171" s="130" t="s">
        <v>1913</v>
      </c>
      <c r="F171" s="131">
        <v>0</v>
      </c>
    </row>
    <row r="172" spans="1:6" x14ac:dyDescent="0.25">
      <c r="A172" s="129"/>
      <c r="B172" s="129"/>
      <c r="C172" s="127" t="s">
        <v>400</v>
      </c>
      <c r="D172" s="128" t="s">
        <v>401</v>
      </c>
      <c r="E172" s="130" t="s">
        <v>1914</v>
      </c>
      <c r="F172" s="131">
        <v>0</v>
      </c>
    </row>
    <row r="173" spans="1:6" x14ac:dyDescent="0.25">
      <c r="A173" s="129"/>
      <c r="B173" s="129"/>
      <c r="C173" s="127" t="s">
        <v>402</v>
      </c>
      <c r="D173" s="128" t="s">
        <v>403</v>
      </c>
      <c r="E173" s="130" t="s">
        <v>1915</v>
      </c>
      <c r="F173" s="131">
        <v>0</v>
      </c>
    </row>
    <row r="174" spans="1:6" x14ac:dyDescent="0.25">
      <c r="A174" s="129"/>
      <c r="B174" s="129"/>
      <c r="C174" s="127" t="s">
        <v>404</v>
      </c>
      <c r="D174" s="128" t="s">
        <v>405</v>
      </c>
      <c r="E174" s="130" t="s">
        <v>1916</v>
      </c>
      <c r="F174" s="131">
        <v>0</v>
      </c>
    </row>
    <row r="175" spans="1:6" x14ac:dyDescent="0.25">
      <c r="A175" s="129"/>
      <c r="B175" s="129"/>
      <c r="C175" s="127" t="s">
        <v>406</v>
      </c>
      <c r="D175" s="128" t="s">
        <v>407</v>
      </c>
      <c r="E175" s="130" t="s">
        <v>1917</v>
      </c>
      <c r="F175" s="131">
        <v>0</v>
      </c>
    </row>
    <row r="176" spans="1:6" x14ac:dyDescent="0.25">
      <c r="A176" s="129"/>
      <c r="B176" s="129"/>
      <c r="C176" s="127" t="s">
        <v>408</v>
      </c>
      <c r="D176" s="128" t="s">
        <v>409</v>
      </c>
      <c r="E176" s="130" t="s">
        <v>1918</v>
      </c>
      <c r="F176" s="131">
        <v>0</v>
      </c>
    </row>
    <row r="177" spans="1:6" x14ac:dyDescent="0.25">
      <c r="A177" s="129"/>
      <c r="B177" s="129"/>
      <c r="C177" s="127" t="s">
        <v>410</v>
      </c>
      <c r="D177" s="128" t="s">
        <v>411</v>
      </c>
      <c r="E177" s="130" t="s">
        <v>1919</v>
      </c>
      <c r="F177" s="131">
        <v>0</v>
      </c>
    </row>
    <row r="178" spans="1:6" x14ac:dyDescent="0.25">
      <c r="A178" s="129"/>
      <c r="B178" s="129"/>
      <c r="C178" s="127" t="s">
        <v>412</v>
      </c>
      <c r="D178" s="128" t="s">
        <v>413</v>
      </c>
      <c r="E178" s="130" t="s">
        <v>1920</v>
      </c>
      <c r="F178" s="131">
        <v>0</v>
      </c>
    </row>
    <row r="179" spans="1:6" x14ac:dyDescent="0.25">
      <c r="A179" s="129"/>
      <c r="B179" s="129"/>
      <c r="C179" s="127" t="s">
        <v>414</v>
      </c>
      <c r="D179" s="128" t="s">
        <v>415</v>
      </c>
      <c r="E179" s="130" t="s">
        <v>1921</v>
      </c>
      <c r="F179" s="131">
        <v>0</v>
      </c>
    </row>
    <row r="180" spans="1:6" x14ac:dyDescent="0.25">
      <c r="A180" s="129"/>
      <c r="B180" s="129"/>
      <c r="C180" s="127" t="s">
        <v>416</v>
      </c>
      <c r="D180" s="128" t="s">
        <v>417</v>
      </c>
      <c r="E180" s="130" t="s">
        <v>1922</v>
      </c>
      <c r="F180" s="131">
        <v>0</v>
      </c>
    </row>
    <row r="181" spans="1:6" x14ac:dyDescent="0.25">
      <c r="A181" s="129"/>
      <c r="B181" s="129"/>
      <c r="C181" s="127" t="s">
        <v>1923</v>
      </c>
      <c r="D181" s="128"/>
      <c r="E181" s="130" t="s">
        <v>1924</v>
      </c>
      <c r="F181" s="131"/>
    </row>
    <row r="182" spans="1:6" x14ac:dyDescent="0.25">
      <c r="A182" s="129"/>
      <c r="B182" s="129"/>
      <c r="C182" s="127" t="s">
        <v>418</v>
      </c>
      <c r="D182" s="128" t="s">
        <v>419</v>
      </c>
      <c r="E182" s="130" t="s">
        <v>1925</v>
      </c>
      <c r="F182" s="131">
        <v>0</v>
      </c>
    </row>
    <row r="183" spans="1:6" x14ac:dyDescent="0.25">
      <c r="A183" s="129"/>
      <c r="B183" s="129"/>
      <c r="C183" s="127" t="s">
        <v>420</v>
      </c>
      <c r="D183" s="128" t="s">
        <v>421</v>
      </c>
      <c r="E183" s="130" t="s">
        <v>1926</v>
      </c>
      <c r="F183" s="131">
        <v>0</v>
      </c>
    </row>
    <row r="184" spans="1:6" x14ac:dyDescent="0.25">
      <c r="A184" s="129"/>
      <c r="B184" s="129"/>
      <c r="C184" s="127" t="s">
        <v>422</v>
      </c>
      <c r="D184" s="128" t="s">
        <v>423</v>
      </c>
      <c r="E184" s="130" t="s">
        <v>1927</v>
      </c>
      <c r="F184" s="131">
        <v>0</v>
      </c>
    </row>
    <row r="185" spans="1:6" x14ac:dyDescent="0.25">
      <c r="A185" s="129"/>
      <c r="B185" s="129"/>
      <c r="C185" s="127" t="s">
        <v>424</v>
      </c>
      <c r="D185" s="128" t="s">
        <v>425</v>
      </c>
      <c r="E185" s="130" t="s">
        <v>1928</v>
      </c>
      <c r="F185" s="131">
        <v>0</v>
      </c>
    </row>
    <row r="186" spans="1:6" x14ac:dyDescent="0.25">
      <c r="A186" s="129"/>
      <c r="B186" s="129"/>
      <c r="C186" s="127" t="s">
        <v>426</v>
      </c>
      <c r="D186" s="128" t="s">
        <v>427</v>
      </c>
      <c r="E186" s="130" t="s">
        <v>1929</v>
      </c>
      <c r="F186" s="131">
        <v>0</v>
      </c>
    </row>
    <row r="187" spans="1:6" x14ac:dyDescent="0.25">
      <c r="A187" s="129"/>
      <c r="B187" s="129"/>
      <c r="C187" s="134" t="s">
        <v>428</v>
      </c>
      <c r="D187" s="135" t="s">
        <v>429</v>
      </c>
      <c r="E187" s="136" t="s">
        <v>1930</v>
      </c>
      <c r="F187" s="131">
        <v>0</v>
      </c>
    </row>
    <row r="188" spans="1:6" x14ac:dyDescent="0.25">
      <c r="A188" s="138"/>
      <c r="B188" s="138"/>
      <c r="C188" s="139" t="s">
        <v>430</v>
      </c>
      <c r="D188" s="140" t="s">
        <v>431</v>
      </c>
      <c r="E188" s="141" t="s">
        <v>1931</v>
      </c>
      <c r="F188" s="131">
        <v>0</v>
      </c>
    </row>
    <row r="189" spans="1:6" x14ac:dyDescent="0.25">
      <c r="A189" s="129"/>
      <c r="B189" s="129"/>
      <c r="C189" s="143" t="s">
        <v>432</v>
      </c>
      <c r="D189" s="144" t="s">
        <v>433</v>
      </c>
      <c r="E189" s="145" t="s">
        <v>1932</v>
      </c>
      <c r="F189" s="131">
        <v>0</v>
      </c>
    </row>
    <row r="190" spans="1:6" x14ac:dyDescent="0.25">
      <c r="A190" s="132"/>
      <c r="B190" s="132"/>
      <c r="C190" s="127" t="s">
        <v>434</v>
      </c>
      <c r="D190" s="128" t="s">
        <v>435</v>
      </c>
      <c r="E190" s="130" t="s">
        <v>1933</v>
      </c>
      <c r="F190" s="131">
        <v>0</v>
      </c>
    </row>
    <row r="191" spans="1:6" ht="51" customHeight="1" x14ac:dyDescent="0.25">
      <c r="A191" s="126" t="s">
        <v>1934</v>
      </c>
      <c r="B191" s="126" t="s">
        <v>437</v>
      </c>
      <c r="C191" s="127"/>
      <c r="D191" s="128"/>
      <c r="E191" s="352" t="s">
        <v>1935</v>
      </c>
      <c r="F191" s="351"/>
    </row>
    <row r="192" spans="1:6" x14ac:dyDescent="0.25">
      <c r="A192" s="129"/>
      <c r="B192" s="129"/>
      <c r="C192" s="127" t="s">
        <v>1936</v>
      </c>
      <c r="D192" s="128" t="s">
        <v>436</v>
      </c>
      <c r="E192" s="130" t="s">
        <v>1937</v>
      </c>
      <c r="F192" s="131">
        <v>0</v>
      </c>
    </row>
    <row r="193" spans="1:6" x14ac:dyDescent="0.25">
      <c r="A193" s="129"/>
      <c r="B193" s="129"/>
      <c r="C193" s="127" t="s">
        <v>1938</v>
      </c>
      <c r="D193" s="128" t="s">
        <v>438</v>
      </c>
      <c r="E193" s="130" t="s">
        <v>1939</v>
      </c>
      <c r="F193" s="131">
        <v>0</v>
      </c>
    </row>
    <row r="194" spans="1:6" x14ac:dyDescent="0.25">
      <c r="A194" s="129"/>
      <c r="B194" s="129"/>
      <c r="C194" s="127" t="s">
        <v>1940</v>
      </c>
      <c r="D194" s="128" t="s">
        <v>439</v>
      </c>
      <c r="E194" s="130" t="s">
        <v>1941</v>
      </c>
      <c r="F194" s="131">
        <v>0</v>
      </c>
    </row>
    <row r="195" spans="1:6" x14ac:dyDescent="0.25">
      <c r="A195" s="129"/>
      <c r="B195" s="129"/>
      <c r="C195" s="127" t="s">
        <v>440</v>
      </c>
      <c r="D195" s="128" t="s">
        <v>441</v>
      </c>
      <c r="E195" s="130" t="s">
        <v>1942</v>
      </c>
      <c r="F195" s="131">
        <v>0</v>
      </c>
    </row>
    <row r="196" spans="1:6" x14ac:dyDescent="0.25">
      <c r="A196" s="129"/>
      <c r="B196" s="129"/>
      <c r="C196" s="127" t="s">
        <v>442</v>
      </c>
      <c r="D196" s="128" t="s">
        <v>443</v>
      </c>
      <c r="E196" s="130" t="s">
        <v>1943</v>
      </c>
      <c r="F196" s="131">
        <v>0</v>
      </c>
    </row>
    <row r="197" spans="1:6" x14ac:dyDescent="0.25">
      <c r="A197" s="129"/>
      <c r="B197" s="129"/>
      <c r="C197" s="134" t="s">
        <v>444</v>
      </c>
      <c r="D197" s="135" t="s">
        <v>445</v>
      </c>
      <c r="E197" s="136" t="s">
        <v>1944</v>
      </c>
      <c r="F197" s="131">
        <v>0</v>
      </c>
    </row>
    <row r="198" spans="1:6" x14ac:dyDescent="0.25">
      <c r="A198" s="156"/>
      <c r="B198" s="129"/>
      <c r="C198" s="139" t="s">
        <v>446</v>
      </c>
      <c r="D198" s="140" t="s">
        <v>447</v>
      </c>
      <c r="E198" s="141" t="s">
        <v>1945</v>
      </c>
      <c r="F198" s="131">
        <v>0</v>
      </c>
    </row>
    <row r="199" spans="1:6" x14ac:dyDescent="0.25">
      <c r="A199" s="129"/>
      <c r="B199" s="129"/>
      <c r="C199" s="143" t="s">
        <v>448</v>
      </c>
      <c r="D199" s="144" t="s">
        <v>449</v>
      </c>
      <c r="E199" s="145" t="s">
        <v>1946</v>
      </c>
      <c r="F199" s="131">
        <v>0</v>
      </c>
    </row>
    <row r="200" spans="1:6" x14ac:dyDescent="0.25">
      <c r="A200" s="129"/>
      <c r="B200" s="129"/>
      <c r="C200" s="127" t="s">
        <v>450</v>
      </c>
      <c r="D200" s="128" t="s">
        <v>451</v>
      </c>
      <c r="E200" s="130" t="s">
        <v>1947</v>
      </c>
      <c r="F200" s="131">
        <v>0</v>
      </c>
    </row>
    <row r="201" spans="1:6" x14ac:dyDescent="0.25">
      <c r="A201" s="129"/>
      <c r="B201" s="129"/>
      <c r="C201" s="127" t="s">
        <v>452</v>
      </c>
      <c r="D201" s="128" t="s">
        <v>453</v>
      </c>
      <c r="E201" s="130" t="s">
        <v>1948</v>
      </c>
      <c r="F201" s="131">
        <v>0</v>
      </c>
    </row>
    <row r="202" spans="1:6" x14ac:dyDescent="0.25">
      <c r="A202" s="129"/>
      <c r="B202" s="129"/>
      <c r="C202" s="127" t="s">
        <v>454</v>
      </c>
      <c r="D202" s="128" t="s">
        <v>455</v>
      </c>
      <c r="E202" s="130" t="s">
        <v>1949</v>
      </c>
      <c r="F202" s="131">
        <v>0</v>
      </c>
    </row>
    <row r="203" spans="1:6" x14ac:dyDescent="0.25">
      <c r="A203" s="129"/>
      <c r="B203" s="129"/>
      <c r="C203" s="127" t="s">
        <v>456</v>
      </c>
      <c r="D203" s="128" t="s">
        <v>457</v>
      </c>
      <c r="E203" s="130" t="s">
        <v>1950</v>
      </c>
      <c r="F203" s="131">
        <v>0</v>
      </c>
    </row>
    <row r="204" spans="1:6" x14ac:dyDescent="0.25">
      <c r="A204" s="129"/>
      <c r="B204" s="129"/>
      <c r="C204" s="127" t="s">
        <v>458</v>
      </c>
      <c r="D204" s="128" t="s">
        <v>459</v>
      </c>
      <c r="E204" s="130" t="s">
        <v>1951</v>
      </c>
      <c r="F204" s="131">
        <v>0</v>
      </c>
    </row>
    <row r="205" spans="1:6" x14ac:dyDescent="0.25">
      <c r="A205" s="132"/>
      <c r="B205" s="132"/>
      <c r="C205" s="127" t="s">
        <v>460</v>
      </c>
      <c r="D205" s="128" t="s">
        <v>461</v>
      </c>
      <c r="E205" s="130" t="s">
        <v>1952</v>
      </c>
      <c r="F205" s="131">
        <v>0</v>
      </c>
    </row>
    <row r="206" spans="1:6" ht="30" customHeight="1" x14ac:dyDescent="0.25">
      <c r="A206" s="126" t="s">
        <v>1953</v>
      </c>
      <c r="B206" s="133" t="s">
        <v>1954</v>
      </c>
      <c r="C206" s="127"/>
      <c r="D206" s="128"/>
      <c r="E206" s="350" t="s">
        <v>1955</v>
      </c>
      <c r="F206" s="351"/>
    </row>
    <row r="207" spans="1:6" x14ac:dyDescent="0.25">
      <c r="A207" s="129"/>
      <c r="B207" s="129"/>
      <c r="C207" s="127" t="s">
        <v>462</v>
      </c>
      <c r="D207" s="128" t="s">
        <v>463</v>
      </c>
      <c r="E207" s="130" t="s">
        <v>1956</v>
      </c>
      <c r="F207" s="131">
        <v>0</v>
      </c>
    </row>
    <row r="208" spans="1:6" x14ac:dyDescent="0.25">
      <c r="A208" s="129"/>
      <c r="B208" s="129"/>
      <c r="C208" s="127" t="s">
        <v>464</v>
      </c>
      <c r="D208" s="128" t="s">
        <v>465</v>
      </c>
      <c r="E208" s="130" t="s">
        <v>1957</v>
      </c>
      <c r="F208" s="131">
        <v>0</v>
      </c>
    </row>
    <row r="209" spans="1:6" x14ac:dyDescent="0.25">
      <c r="A209" s="129"/>
      <c r="B209" s="129"/>
      <c r="C209" s="127" t="s">
        <v>466</v>
      </c>
      <c r="D209" s="128" t="s">
        <v>467</v>
      </c>
      <c r="E209" s="130" t="s">
        <v>1958</v>
      </c>
      <c r="F209" s="131">
        <v>0</v>
      </c>
    </row>
    <row r="210" spans="1:6" x14ac:dyDescent="0.25">
      <c r="A210" s="129"/>
      <c r="B210" s="129"/>
      <c r="C210" s="127" t="s">
        <v>468</v>
      </c>
      <c r="D210" s="128" t="s">
        <v>469</v>
      </c>
      <c r="E210" s="130" t="s">
        <v>1959</v>
      </c>
      <c r="F210" s="131">
        <v>0</v>
      </c>
    </row>
    <row r="211" spans="1:6" x14ac:dyDescent="0.25">
      <c r="A211" s="129"/>
      <c r="B211" s="129"/>
      <c r="C211" s="127" t="s">
        <v>470</v>
      </c>
      <c r="D211" s="128" t="s">
        <v>471</v>
      </c>
      <c r="E211" s="130" t="s">
        <v>1960</v>
      </c>
      <c r="F211" s="131">
        <v>0</v>
      </c>
    </row>
    <row r="212" spans="1:6" x14ac:dyDescent="0.25">
      <c r="A212" s="129"/>
      <c r="B212" s="129"/>
      <c r="C212" s="127" t="s">
        <v>472</v>
      </c>
      <c r="D212" s="128" t="s">
        <v>473</v>
      </c>
      <c r="E212" s="130" t="s">
        <v>1961</v>
      </c>
      <c r="F212" s="131">
        <v>0</v>
      </c>
    </row>
    <row r="213" spans="1:6" x14ac:dyDescent="0.25">
      <c r="A213" s="129"/>
      <c r="B213" s="129"/>
      <c r="C213" s="127" t="s">
        <v>474</v>
      </c>
      <c r="D213" s="128" t="s">
        <v>475</v>
      </c>
      <c r="E213" s="130" t="s">
        <v>1962</v>
      </c>
      <c r="F213" s="131">
        <v>0</v>
      </c>
    </row>
    <row r="214" spans="1:6" x14ac:dyDescent="0.25">
      <c r="A214" s="129"/>
      <c r="B214" s="129"/>
      <c r="C214" s="127" t="s">
        <v>476</v>
      </c>
      <c r="D214" s="128" t="s">
        <v>477</v>
      </c>
      <c r="E214" s="130" t="s">
        <v>1963</v>
      </c>
      <c r="F214" s="131">
        <v>0</v>
      </c>
    </row>
    <row r="215" spans="1:6" x14ac:dyDescent="0.25">
      <c r="A215" s="129"/>
      <c r="B215" s="129"/>
      <c r="C215" s="127" t="s">
        <v>478</v>
      </c>
      <c r="D215" s="128" t="s">
        <v>479</v>
      </c>
      <c r="E215" s="130" t="s">
        <v>1964</v>
      </c>
      <c r="F215" s="131">
        <v>0</v>
      </c>
    </row>
    <row r="216" spans="1:6" x14ac:dyDescent="0.25">
      <c r="A216" s="129"/>
      <c r="B216" s="129"/>
      <c r="C216" s="127" t="s">
        <v>480</v>
      </c>
      <c r="D216" s="128" t="s">
        <v>481</v>
      </c>
      <c r="E216" s="130" t="s">
        <v>1965</v>
      </c>
      <c r="F216" s="131">
        <v>0</v>
      </c>
    </row>
    <row r="217" spans="1:6" x14ac:dyDescent="0.25">
      <c r="A217" s="129"/>
      <c r="B217" s="129"/>
      <c r="C217" s="127" t="s">
        <v>482</v>
      </c>
      <c r="D217" s="128" t="s">
        <v>483</v>
      </c>
      <c r="E217" s="130" t="s">
        <v>1966</v>
      </c>
      <c r="F217" s="131">
        <v>0</v>
      </c>
    </row>
    <row r="218" spans="1:6" x14ac:dyDescent="0.25">
      <c r="A218" s="132"/>
      <c r="B218" s="132"/>
      <c r="C218" s="127" t="s">
        <v>484</v>
      </c>
      <c r="D218" s="128" t="s">
        <v>485</v>
      </c>
      <c r="E218" s="130" t="s">
        <v>1967</v>
      </c>
      <c r="F218" s="131">
        <v>0</v>
      </c>
    </row>
    <row r="219" spans="1:6" ht="38.25" x14ac:dyDescent="0.25">
      <c r="A219" s="126" t="s">
        <v>1968</v>
      </c>
      <c r="B219" s="126" t="s">
        <v>487</v>
      </c>
      <c r="C219" s="127"/>
      <c r="D219" s="128"/>
      <c r="E219" s="350" t="s">
        <v>1969</v>
      </c>
      <c r="F219" s="351"/>
    </row>
    <row r="220" spans="1:6" x14ac:dyDescent="0.25">
      <c r="A220" s="129"/>
      <c r="B220" s="129"/>
      <c r="C220" s="127" t="s">
        <v>1970</v>
      </c>
      <c r="D220" s="128" t="s">
        <v>486</v>
      </c>
      <c r="E220" s="130" t="s">
        <v>1872</v>
      </c>
      <c r="F220" s="131">
        <v>0</v>
      </c>
    </row>
    <row r="221" spans="1:6" x14ac:dyDescent="0.25">
      <c r="A221" s="129"/>
      <c r="B221" s="129"/>
      <c r="C221" s="127" t="s">
        <v>1971</v>
      </c>
      <c r="D221" s="128" t="s">
        <v>488</v>
      </c>
      <c r="E221" s="130" t="s">
        <v>1874</v>
      </c>
      <c r="F221" s="131">
        <v>0</v>
      </c>
    </row>
    <row r="222" spans="1:6" x14ac:dyDescent="0.25">
      <c r="A222" s="129"/>
      <c r="B222" s="129"/>
      <c r="C222" s="127" t="s">
        <v>489</v>
      </c>
      <c r="D222" s="128" t="s">
        <v>490</v>
      </c>
      <c r="E222" s="130" t="s">
        <v>1875</v>
      </c>
      <c r="F222" s="131">
        <v>0</v>
      </c>
    </row>
    <row r="223" spans="1:6" x14ac:dyDescent="0.25">
      <c r="A223" s="129"/>
      <c r="B223" s="129"/>
      <c r="C223" s="127" t="s">
        <v>491</v>
      </c>
      <c r="D223" s="128" t="s">
        <v>492</v>
      </c>
      <c r="E223" s="130" t="s">
        <v>1876</v>
      </c>
      <c r="F223" s="131">
        <v>0</v>
      </c>
    </row>
    <row r="224" spans="1:6" x14ac:dyDescent="0.25">
      <c r="A224" s="129"/>
      <c r="B224" s="129"/>
      <c r="C224" s="127" t="s">
        <v>493</v>
      </c>
      <c r="D224" s="128" t="s">
        <v>494</v>
      </c>
      <c r="E224" s="130" t="s">
        <v>1877</v>
      </c>
      <c r="F224" s="131">
        <v>0</v>
      </c>
    </row>
    <row r="225" spans="1:6" x14ac:dyDescent="0.25">
      <c r="A225" s="129"/>
      <c r="B225" s="129"/>
      <c r="C225" s="127" t="s">
        <v>495</v>
      </c>
      <c r="D225" s="128" t="s">
        <v>496</v>
      </c>
      <c r="E225" s="130" t="s">
        <v>1878</v>
      </c>
      <c r="F225" s="131">
        <v>0</v>
      </c>
    </row>
    <row r="226" spans="1:6" x14ac:dyDescent="0.25">
      <c r="A226" s="129"/>
      <c r="B226" s="129"/>
      <c r="C226" s="127" t="s">
        <v>497</v>
      </c>
      <c r="D226" s="128" t="s">
        <v>498</v>
      </c>
      <c r="E226" s="130" t="s">
        <v>1879</v>
      </c>
      <c r="F226" s="131">
        <v>0</v>
      </c>
    </row>
    <row r="227" spans="1:6" x14ac:dyDescent="0.25">
      <c r="A227" s="129"/>
      <c r="B227" s="129"/>
      <c r="C227" s="127" t="s">
        <v>499</v>
      </c>
      <c r="D227" s="128" t="s">
        <v>500</v>
      </c>
      <c r="E227" s="130" t="s">
        <v>1880</v>
      </c>
      <c r="F227" s="131">
        <v>0</v>
      </c>
    </row>
    <row r="228" spans="1:6" x14ac:dyDescent="0.25">
      <c r="A228" s="129"/>
      <c r="B228" s="129"/>
      <c r="C228" s="127" t="s">
        <v>501</v>
      </c>
      <c r="D228" s="128" t="s">
        <v>502</v>
      </c>
      <c r="E228" s="130" t="s">
        <v>1881</v>
      </c>
      <c r="F228" s="131">
        <v>0</v>
      </c>
    </row>
    <row r="229" spans="1:6" x14ac:dyDescent="0.25">
      <c r="A229" s="129"/>
      <c r="B229" s="129"/>
      <c r="C229" s="127" t="s">
        <v>503</v>
      </c>
      <c r="D229" s="128" t="s">
        <v>504</v>
      </c>
      <c r="E229" s="130" t="s">
        <v>1882</v>
      </c>
      <c r="F229" s="131">
        <v>0</v>
      </c>
    </row>
    <row r="230" spans="1:6" x14ac:dyDescent="0.25">
      <c r="A230" s="129"/>
      <c r="B230" s="129"/>
      <c r="C230" s="127" t="s">
        <v>505</v>
      </c>
      <c r="D230" s="128" t="s">
        <v>506</v>
      </c>
      <c r="E230" s="130" t="s">
        <v>1883</v>
      </c>
      <c r="F230" s="131">
        <v>0</v>
      </c>
    </row>
    <row r="231" spans="1:6" x14ac:dyDescent="0.25">
      <c r="A231" s="129"/>
      <c r="B231" s="129"/>
      <c r="C231" s="127" t="s">
        <v>507</v>
      </c>
      <c r="D231" s="128" t="s">
        <v>508</v>
      </c>
      <c r="E231" s="130" t="s">
        <v>1884</v>
      </c>
      <c r="F231" s="131">
        <v>0</v>
      </c>
    </row>
    <row r="232" spans="1:6" x14ac:dyDescent="0.25">
      <c r="A232" s="129"/>
      <c r="B232" s="129"/>
      <c r="C232" s="127" t="s">
        <v>509</v>
      </c>
      <c r="D232" s="128" t="s">
        <v>510</v>
      </c>
      <c r="E232" s="130" t="s">
        <v>1885</v>
      </c>
      <c r="F232" s="131">
        <v>0</v>
      </c>
    </row>
    <row r="233" spans="1:6" x14ac:dyDescent="0.25">
      <c r="A233" s="129"/>
      <c r="B233" s="129"/>
      <c r="C233" s="127" t="s">
        <v>511</v>
      </c>
      <c r="D233" s="128" t="s">
        <v>512</v>
      </c>
      <c r="E233" s="130" t="s">
        <v>1886</v>
      </c>
      <c r="F233" s="131">
        <v>0</v>
      </c>
    </row>
    <row r="234" spans="1:6" x14ac:dyDescent="0.25">
      <c r="A234" s="129"/>
      <c r="B234" s="129"/>
      <c r="C234" s="127" t="s">
        <v>513</v>
      </c>
      <c r="D234" s="128" t="s">
        <v>514</v>
      </c>
      <c r="E234" s="130" t="s">
        <v>1887</v>
      </c>
      <c r="F234" s="131">
        <v>0</v>
      </c>
    </row>
    <row r="235" spans="1:6" x14ac:dyDescent="0.25">
      <c r="A235" s="129"/>
      <c r="B235" s="129"/>
      <c r="C235" s="127" t="s">
        <v>515</v>
      </c>
      <c r="D235" s="128" t="s">
        <v>516</v>
      </c>
      <c r="E235" s="130" t="s">
        <v>1888</v>
      </c>
      <c r="F235" s="131">
        <v>0</v>
      </c>
    </row>
    <row r="236" spans="1:6" x14ac:dyDescent="0.25">
      <c r="A236" s="129"/>
      <c r="B236" s="129"/>
      <c r="C236" s="127" t="s">
        <v>517</v>
      </c>
      <c r="D236" s="128" t="s">
        <v>518</v>
      </c>
      <c r="E236" s="130" t="s">
        <v>1889</v>
      </c>
      <c r="F236" s="131">
        <v>0</v>
      </c>
    </row>
    <row r="237" spans="1:6" x14ac:dyDescent="0.25">
      <c r="A237" s="132"/>
      <c r="B237" s="132"/>
      <c r="C237" s="127" t="s">
        <v>519</v>
      </c>
      <c r="D237" s="128" t="s">
        <v>520</v>
      </c>
      <c r="E237" s="130" t="s">
        <v>1972</v>
      </c>
      <c r="F237" s="131">
        <v>0</v>
      </c>
    </row>
    <row r="238" spans="1:6" ht="25.5" x14ac:dyDescent="0.25">
      <c r="A238" s="126" t="s">
        <v>1973</v>
      </c>
      <c r="B238" s="126" t="s">
        <v>522</v>
      </c>
      <c r="C238" s="127"/>
      <c r="D238" s="128"/>
      <c r="E238" s="350" t="s">
        <v>1974</v>
      </c>
      <c r="F238" s="351"/>
    </row>
    <row r="239" spans="1:6" x14ac:dyDescent="0.25">
      <c r="A239" s="129"/>
      <c r="B239" s="129"/>
      <c r="C239" s="127" t="s">
        <v>1975</v>
      </c>
      <c r="D239" s="128" t="s">
        <v>521</v>
      </c>
      <c r="E239" s="130" t="s">
        <v>1976</v>
      </c>
      <c r="F239" s="131">
        <v>0</v>
      </c>
    </row>
    <row r="240" spans="1:6" x14ac:dyDescent="0.25">
      <c r="A240" s="129"/>
      <c r="B240" s="129"/>
      <c r="C240" s="127" t="s">
        <v>1977</v>
      </c>
      <c r="D240" s="128" t="s">
        <v>523</v>
      </c>
      <c r="E240" s="130" t="s">
        <v>1978</v>
      </c>
      <c r="F240" s="131">
        <v>0</v>
      </c>
    </row>
    <row r="241" spans="1:6" x14ac:dyDescent="0.25">
      <c r="A241" s="129"/>
      <c r="B241" s="129"/>
      <c r="C241" s="127" t="s">
        <v>1979</v>
      </c>
      <c r="D241" s="128" t="s">
        <v>524</v>
      </c>
      <c r="E241" s="130" t="s">
        <v>1980</v>
      </c>
      <c r="F241" s="131">
        <v>0</v>
      </c>
    </row>
    <row r="242" spans="1:6" x14ac:dyDescent="0.25">
      <c r="A242" s="129"/>
      <c r="B242" s="129"/>
      <c r="C242" s="127" t="s">
        <v>1981</v>
      </c>
      <c r="D242" s="128" t="s">
        <v>525</v>
      </c>
      <c r="E242" s="130" t="s">
        <v>1982</v>
      </c>
      <c r="F242" s="131">
        <v>0</v>
      </c>
    </row>
    <row r="243" spans="1:6" x14ac:dyDescent="0.25">
      <c r="A243" s="129"/>
      <c r="B243" s="129"/>
      <c r="C243" s="134" t="s">
        <v>526</v>
      </c>
      <c r="D243" s="135" t="s">
        <v>527</v>
      </c>
      <c r="E243" s="136" t="s">
        <v>1983</v>
      </c>
      <c r="F243" s="131">
        <v>0</v>
      </c>
    </row>
    <row r="244" spans="1:6" x14ac:dyDescent="0.25">
      <c r="A244" s="138"/>
      <c r="B244" s="138"/>
      <c r="C244" s="139" t="s">
        <v>528</v>
      </c>
      <c r="D244" s="140" t="s">
        <v>529</v>
      </c>
      <c r="E244" s="141" t="s">
        <v>1984</v>
      </c>
      <c r="F244" s="131">
        <v>0</v>
      </c>
    </row>
    <row r="245" spans="1:6" x14ac:dyDescent="0.25">
      <c r="A245" s="129"/>
      <c r="B245" s="129"/>
      <c r="C245" s="143" t="s">
        <v>530</v>
      </c>
      <c r="D245" s="144" t="s">
        <v>531</v>
      </c>
      <c r="E245" s="145" t="s">
        <v>1985</v>
      </c>
      <c r="F245" s="131">
        <v>0</v>
      </c>
    </row>
    <row r="246" spans="1:6" x14ac:dyDescent="0.25">
      <c r="A246" s="129"/>
      <c r="B246" s="129"/>
      <c r="C246" s="127" t="s">
        <v>532</v>
      </c>
      <c r="D246" s="128" t="s">
        <v>533</v>
      </c>
      <c r="E246" s="130" t="s">
        <v>1986</v>
      </c>
      <c r="F246" s="131">
        <v>0</v>
      </c>
    </row>
    <row r="247" spans="1:6" x14ac:dyDescent="0.25">
      <c r="A247" s="129"/>
      <c r="B247" s="129"/>
      <c r="C247" s="127" t="s">
        <v>534</v>
      </c>
      <c r="D247" s="128" t="s">
        <v>535</v>
      </c>
      <c r="E247" s="130" t="s">
        <v>1987</v>
      </c>
      <c r="F247" s="131">
        <v>0</v>
      </c>
    </row>
    <row r="248" spans="1:6" x14ac:dyDescent="0.25">
      <c r="A248" s="129"/>
      <c r="B248" s="129"/>
      <c r="C248" s="127" t="s">
        <v>536</v>
      </c>
      <c r="D248" s="128" t="s">
        <v>537</v>
      </c>
      <c r="E248" s="130" t="s">
        <v>1988</v>
      </c>
      <c r="F248" s="131">
        <v>0</v>
      </c>
    </row>
    <row r="249" spans="1:6" x14ac:dyDescent="0.25">
      <c r="A249" s="129"/>
      <c r="B249" s="129"/>
      <c r="C249" s="127" t="s">
        <v>538</v>
      </c>
      <c r="D249" s="128" t="s">
        <v>539</v>
      </c>
      <c r="E249" s="130" t="s">
        <v>1989</v>
      </c>
      <c r="F249" s="131">
        <v>0</v>
      </c>
    </row>
    <row r="250" spans="1:6" x14ac:dyDescent="0.25">
      <c r="A250" s="129"/>
      <c r="B250" s="129"/>
      <c r="C250" s="127" t="s">
        <v>540</v>
      </c>
      <c r="D250" s="128" t="s">
        <v>541</v>
      </c>
      <c r="E250" s="130" t="s">
        <v>1990</v>
      </c>
      <c r="F250" s="131">
        <v>0</v>
      </c>
    </row>
    <row r="251" spans="1:6" x14ac:dyDescent="0.25">
      <c r="A251" s="129"/>
      <c r="B251" s="129"/>
      <c r="C251" s="127" t="s">
        <v>542</v>
      </c>
      <c r="D251" s="128" t="s">
        <v>543</v>
      </c>
      <c r="E251" s="130" t="s">
        <v>1991</v>
      </c>
      <c r="F251" s="131">
        <v>0</v>
      </c>
    </row>
    <row r="252" spans="1:6" x14ac:dyDescent="0.25">
      <c r="A252" s="129"/>
      <c r="B252" s="129"/>
      <c r="C252" s="127" t="s">
        <v>544</v>
      </c>
      <c r="D252" s="128" t="s">
        <v>545</v>
      </c>
      <c r="E252" s="130" t="s">
        <v>1992</v>
      </c>
      <c r="F252" s="131">
        <v>0</v>
      </c>
    </row>
    <row r="253" spans="1:6" x14ac:dyDescent="0.25">
      <c r="A253" s="129"/>
      <c r="B253" s="129"/>
      <c r="C253" s="127" t="s">
        <v>546</v>
      </c>
      <c r="D253" s="128" t="s">
        <v>547</v>
      </c>
      <c r="E253" s="130" t="s">
        <v>1993</v>
      </c>
      <c r="F253" s="131">
        <v>0</v>
      </c>
    </row>
    <row r="254" spans="1:6" x14ac:dyDescent="0.25">
      <c r="A254" s="129"/>
      <c r="B254" s="129"/>
      <c r="C254" s="127" t="s">
        <v>548</v>
      </c>
      <c r="D254" s="128" t="s">
        <v>549</v>
      </c>
      <c r="E254" s="130" t="s">
        <v>1994</v>
      </c>
      <c r="F254" s="131">
        <v>0</v>
      </c>
    </row>
    <row r="255" spans="1:6" x14ac:dyDescent="0.25">
      <c r="A255" s="129"/>
      <c r="B255" s="129"/>
      <c r="C255" s="127" t="s">
        <v>550</v>
      </c>
      <c r="D255" s="128" t="s">
        <v>551</v>
      </c>
      <c r="E255" s="130" t="s">
        <v>1995</v>
      </c>
      <c r="F255" s="131">
        <v>0</v>
      </c>
    </row>
    <row r="256" spans="1:6" x14ac:dyDescent="0.25">
      <c r="A256" s="129"/>
      <c r="B256" s="129"/>
      <c r="C256" s="127" t="s">
        <v>552</v>
      </c>
      <c r="D256" s="128" t="s">
        <v>553</v>
      </c>
      <c r="E256" s="130" t="s">
        <v>1996</v>
      </c>
      <c r="F256" s="131">
        <v>0</v>
      </c>
    </row>
    <row r="257" spans="1:6" x14ac:dyDescent="0.25">
      <c r="A257" s="129"/>
      <c r="B257" s="129"/>
      <c r="C257" s="127" t="s">
        <v>554</v>
      </c>
      <c r="D257" s="128" t="s">
        <v>555</v>
      </c>
      <c r="E257" s="130" t="s">
        <v>1997</v>
      </c>
      <c r="F257" s="131">
        <v>0</v>
      </c>
    </row>
    <row r="258" spans="1:6" x14ac:dyDescent="0.25">
      <c r="A258" s="132"/>
      <c r="B258" s="132"/>
      <c r="C258" s="127" t="s">
        <v>556</v>
      </c>
      <c r="D258" s="128" t="s">
        <v>557</v>
      </c>
      <c r="E258" s="130" t="s">
        <v>1998</v>
      </c>
      <c r="F258" s="131">
        <v>0</v>
      </c>
    </row>
    <row r="259" spans="1:6" ht="25.5" x14ac:dyDescent="0.25">
      <c r="A259" s="126" t="s">
        <v>1999</v>
      </c>
      <c r="B259" s="126" t="s">
        <v>560</v>
      </c>
      <c r="C259" s="127"/>
      <c r="D259" s="128"/>
      <c r="E259" s="350" t="s">
        <v>2000</v>
      </c>
      <c r="F259" s="351"/>
    </row>
    <row r="260" spans="1:6" x14ac:dyDescent="0.25">
      <c r="A260" s="129"/>
      <c r="B260" s="129"/>
      <c r="C260" s="127" t="s">
        <v>558</v>
      </c>
      <c r="D260" s="128" t="s">
        <v>559</v>
      </c>
      <c r="E260" s="130" t="s">
        <v>2001</v>
      </c>
      <c r="F260" s="131">
        <v>0</v>
      </c>
    </row>
    <row r="261" spans="1:6" x14ac:dyDescent="0.25">
      <c r="A261" s="129"/>
      <c r="B261" s="129"/>
      <c r="C261" s="127" t="s">
        <v>561</v>
      </c>
      <c r="D261" s="128" t="s">
        <v>562</v>
      </c>
      <c r="E261" s="130" t="s">
        <v>2002</v>
      </c>
      <c r="F261" s="131">
        <v>0</v>
      </c>
    </row>
    <row r="262" spans="1:6" x14ac:dyDescent="0.25">
      <c r="A262" s="129"/>
      <c r="B262" s="129"/>
      <c r="C262" s="134" t="s">
        <v>563</v>
      </c>
      <c r="D262" s="135" t="s">
        <v>564</v>
      </c>
      <c r="E262" s="136" t="s">
        <v>2003</v>
      </c>
      <c r="F262" s="131">
        <v>0</v>
      </c>
    </row>
    <row r="263" spans="1:6" x14ac:dyDescent="0.25">
      <c r="A263" s="138"/>
      <c r="B263" s="138"/>
      <c r="C263" s="139" t="s">
        <v>565</v>
      </c>
      <c r="D263" s="140" t="s">
        <v>566</v>
      </c>
      <c r="E263" s="141" t="s">
        <v>2004</v>
      </c>
      <c r="F263" s="131">
        <v>0</v>
      </c>
    </row>
    <row r="264" spans="1:6" ht="38.25" x14ac:dyDescent="0.25">
      <c r="A264" s="152" t="s">
        <v>2005</v>
      </c>
      <c r="B264" s="152" t="s">
        <v>568</v>
      </c>
      <c r="C264" s="143"/>
      <c r="D264" s="144"/>
      <c r="E264" s="355" t="s">
        <v>2006</v>
      </c>
      <c r="F264" s="356"/>
    </row>
    <row r="265" spans="1:6" x14ac:dyDescent="0.25">
      <c r="A265" s="129"/>
      <c r="B265" s="129"/>
      <c r="C265" s="127" t="s">
        <v>2007</v>
      </c>
      <c r="D265" s="128" t="s">
        <v>567</v>
      </c>
      <c r="E265" s="130" t="s">
        <v>2008</v>
      </c>
      <c r="F265" s="131">
        <v>0</v>
      </c>
    </row>
    <row r="266" spans="1:6" x14ac:dyDescent="0.25">
      <c r="A266" s="129"/>
      <c r="B266" s="129"/>
      <c r="C266" s="127" t="s">
        <v>2009</v>
      </c>
      <c r="D266" s="128" t="s">
        <v>569</v>
      </c>
      <c r="E266" s="130" t="s">
        <v>2010</v>
      </c>
      <c r="F266" s="131">
        <v>0</v>
      </c>
    </row>
    <row r="267" spans="1:6" x14ac:dyDescent="0.25">
      <c r="A267" s="129"/>
      <c r="B267" s="129"/>
      <c r="C267" s="127" t="s">
        <v>570</v>
      </c>
      <c r="D267" s="128" t="s">
        <v>571</v>
      </c>
      <c r="E267" s="130" t="s">
        <v>2011</v>
      </c>
      <c r="F267" s="131">
        <v>0</v>
      </c>
    </row>
    <row r="268" spans="1:6" x14ac:dyDescent="0.25">
      <c r="A268" s="129"/>
      <c r="B268" s="129"/>
      <c r="C268" s="127" t="s">
        <v>572</v>
      </c>
      <c r="D268" s="128" t="s">
        <v>573</v>
      </c>
      <c r="E268" s="130" t="s">
        <v>2012</v>
      </c>
      <c r="F268" s="131">
        <v>0</v>
      </c>
    </row>
    <row r="269" spans="1:6" x14ac:dyDescent="0.25">
      <c r="A269" s="129"/>
      <c r="B269" s="129"/>
      <c r="C269" s="127" t="s">
        <v>574</v>
      </c>
      <c r="D269" s="128" t="s">
        <v>575</v>
      </c>
      <c r="E269" s="130" t="s">
        <v>2013</v>
      </c>
      <c r="F269" s="131">
        <v>0</v>
      </c>
    </row>
    <row r="270" spans="1:6" x14ac:dyDescent="0.25">
      <c r="A270" s="129"/>
      <c r="B270" s="129"/>
      <c r="C270" s="127" t="s">
        <v>576</v>
      </c>
      <c r="D270" s="128" t="s">
        <v>577</v>
      </c>
      <c r="E270" s="130" t="s">
        <v>2014</v>
      </c>
      <c r="F270" s="131">
        <v>0</v>
      </c>
    </row>
    <row r="271" spans="1:6" x14ac:dyDescent="0.25">
      <c r="A271" s="129"/>
      <c r="B271" s="129"/>
      <c r="C271" s="127" t="s">
        <v>578</v>
      </c>
      <c r="D271" s="128" t="s">
        <v>579</v>
      </c>
      <c r="E271" s="130" t="s">
        <v>2015</v>
      </c>
      <c r="F271" s="131">
        <v>0</v>
      </c>
    </row>
    <row r="272" spans="1:6" x14ac:dyDescent="0.25">
      <c r="A272" s="129"/>
      <c r="B272" s="129"/>
      <c r="C272" s="127" t="s">
        <v>580</v>
      </c>
      <c r="D272" s="128" t="s">
        <v>581</v>
      </c>
      <c r="E272" s="130" t="s">
        <v>2016</v>
      </c>
      <c r="F272" s="131">
        <v>0</v>
      </c>
    </row>
    <row r="273" spans="1:6" x14ac:dyDescent="0.25">
      <c r="A273" s="129"/>
      <c r="B273" s="129"/>
      <c r="C273" s="127" t="s">
        <v>582</v>
      </c>
      <c r="D273" s="128" t="s">
        <v>583</v>
      </c>
      <c r="E273" s="130" t="s">
        <v>2017</v>
      </c>
      <c r="F273" s="131">
        <v>0</v>
      </c>
    </row>
    <row r="274" spans="1:6" x14ac:dyDescent="0.25">
      <c r="A274" s="129"/>
      <c r="B274" s="129"/>
      <c r="C274" s="127" t="s">
        <v>584</v>
      </c>
      <c r="D274" s="128" t="s">
        <v>585</v>
      </c>
      <c r="E274" s="130" t="s">
        <v>2018</v>
      </c>
      <c r="F274" s="131">
        <v>0</v>
      </c>
    </row>
    <row r="275" spans="1:6" x14ac:dyDescent="0.25">
      <c r="A275" s="129"/>
      <c r="B275" s="129"/>
      <c r="C275" s="127" t="s">
        <v>586</v>
      </c>
      <c r="D275" s="128" t="s">
        <v>587</v>
      </c>
      <c r="E275" s="130" t="s">
        <v>2019</v>
      </c>
      <c r="F275" s="131">
        <v>0</v>
      </c>
    </row>
    <row r="276" spans="1:6" x14ac:dyDescent="0.25">
      <c r="A276" s="129"/>
      <c r="B276" s="129"/>
      <c r="C276" s="127" t="s">
        <v>588</v>
      </c>
      <c r="D276" s="128" t="s">
        <v>589</v>
      </c>
      <c r="E276" s="130" t="s">
        <v>2020</v>
      </c>
      <c r="F276" s="131">
        <v>0</v>
      </c>
    </row>
    <row r="277" spans="1:6" x14ac:dyDescent="0.25">
      <c r="A277" s="129"/>
      <c r="B277" s="129"/>
      <c r="C277" s="127" t="s">
        <v>590</v>
      </c>
      <c r="D277" s="128" t="s">
        <v>591</v>
      </c>
      <c r="E277" s="130" t="s">
        <v>2021</v>
      </c>
      <c r="F277" s="131">
        <v>0</v>
      </c>
    </row>
    <row r="278" spans="1:6" x14ac:dyDescent="0.25">
      <c r="A278" s="129"/>
      <c r="B278" s="129"/>
      <c r="C278" s="127" t="s">
        <v>592</v>
      </c>
      <c r="D278" s="128" t="s">
        <v>593</v>
      </c>
      <c r="E278" s="130" t="s">
        <v>2022</v>
      </c>
      <c r="F278" s="131">
        <v>0</v>
      </c>
    </row>
    <row r="279" spans="1:6" x14ac:dyDescent="0.25">
      <c r="A279" s="129"/>
      <c r="B279" s="129"/>
      <c r="C279" s="127" t="s">
        <v>594</v>
      </c>
      <c r="D279" s="128" t="s">
        <v>595</v>
      </c>
      <c r="E279" s="130" t="s">
        <v>2023</v>
      </c>
      <c r="F279" s="131">
        <v>0</v>
      </c>
    </row>
    <row r="280" spans="1:6" x14ac:dyDescent="0.25">
      <c r="A280" s="129"/>
      <c r="B280" s="129"/>
      <c r="C280" s="127" t="s">
        <v>596</v>
      </c>
      <c r="D280" s="128" t="s">
        <v>597</v>
      </c>
      <c r="E280" s="130" t="s">
        <v>2024</v>
      </c>
      <c r="F280" s="131">
        <v>0</v>
      </c>
    </row>
    <row r="281" spans="1:6" x14ac:dyDescent="0.25">
      <c r="A281" s="129"/>
      <c r="B281" s="129"/>
      <c r="C281" s="127" t="s">
        <v>598</v>
      </c>
      <c r="D281" s="128" t="s">
        <v>599</v>
      </c>
      <c r="E281" s="130" t="s">
        <v>2025</v>
      </c>
      <c r="F281" s="131">
        <v>0</v>
      </c>
    </row>
    <row r="282" spans="1:6" x14ac:dyDescent="0.25">
      <c r="A282" s="129"/>
      <c r="B282" s="129"/>
      <c r="C282" s="127" t="s">
        <v>600</v>
      </c>
      <c r="D282" s="128" t="s">
        <v>601</v>
      </c>
      <c r="E282" s="130" t="s">
        <v>2026</v>
      </c>
      <c r="F282" s="131">
        <v>0</v>
      </c>
    </row>
    <row r="283" spans="1:6" x14ac:dyDescent="0.25">
      <c r="A283" s="129"/>
      <c r="B283" s="129"/>
      <c r="C283" s="127" t="s">
        <v>602</v>
      </c>
      <c r="D283" s="128" t="s">
        <v>603</v>
      </c>
      <c r="E283" s="130" t="s">
        <v>2027</v>
      </c>
      <c r="F283" s="131">
        <v>0</v>
      </c>
    </row>
    <row r="284" spans="1:6" x14ac:dyDescent="0.25">
      <c r="A284" s="129"/>
      <c r="B284" s="129"/>
      <c r="C284" s="127" t="s">
        <v>604</v>
      </c>
      <c r="D284" s="128" t="s">
        <v>605</v>
      </c>
      <c r="E284" s="130" t="s">
        <v>2028</v>
      </c>
      <c r="F284" s="131">
        <v>0</v>
      </c>
    </row>
    <row r="285" spans="1:6" x14ac:dyDescent="0.25">
      <c r="A285" s="129"/>
      <c r="B285" s="129"/>
      <c r="C285" s="127" t="s">
        <v>606</v>
      </c>
      <c r="D285" s="128" t="s">
        <v>607</v>
      </c>
      <c r="E285" s="130" t="s">
        <v>2029</v>
      </c>
      <c r="F285" s="131">
        <v>0</v>
      </c>
    </row>
    <row r="286" spans="1:6" x14ac:dyDescent="0.25">
      <c r="A286" s="129"/>
      <c r="B286" s="129"/>
      <c r="C286" s="127" t="s">
        <v>608</v>
      </c>
      <c r="D286" s="128" t="s">
        <v>609</v>
      </c>
      <c r="E286" s="130" t="s">
        <v>2030</v>
      </c>
      <c r="F286" s="131">
        <v>0</v>
      </c>
    </row>
    <row r="287" spans="1:6" x14ac:dyDescent="0.25">
      <c r="A287" s="129"/>
      <c r="B287" s="129"/>
      <c r="C287" s="127" t="s">
        <v>610</v>
      </c>
      <c r="D287" s="128" t="s">
        <v>611</v>
      </c>
      <c r="E287" s="130" t="s">
        <v>2031</v>
      </c>
      <c r="F287" s="131">
        <v>0</v>
      </c>
    </row>
    <row r="288" spans="1:6" x14ac:dyDescent="0.25">
      <c r="A288" s="129"/>
      <c r="B288" s="129"/>
      <c r="C288" s="127" t="s">
        <v>612</v>
      </c>
      <c r="D288" s="128" t="s">
        <v>613</v>
      </c>
      <c r="E288" s="130" t="s">
        <v>2032</v>
      </c>
      <c r="F288" s="131">
        <v>0</v>
      </c>
    </row>
    <row r="289" spans="1:6" x14ac:dyDescent="0.25">
      <c r="A289" s="129"/>
      <c r="B289" s="129"/>
      <c r="C289" s="127" t="s">
        <v>614</v>
      </c>
      <c r="D289" s="128" t="s">
        <v>615</v>
      </c>
      <c r="E289" s="130" t="s">
        <v>2033</v>
      </c>
      <c r="F289" s="131">
        <v>0</v>
      </c>
    </row>
    <row r="290" spans="1:6" x14ac:dyDescent="0.25">
      <c r="A290" s="129"/>
      <c r="B290" s="129"/>
      <c r="C290" s="127" t="s">
        <v>616</v>
      </c>
      <c r="D290" s="128" t="s">
        <v>617</v>
      </c>
      <c r="E290" s="130" t="s">
        <v>2034</v>
      </c>
      <c r="F290" s="131">
        <v>0</v>
      </c>
    </row>
    <row r="291" spans="1:6" x14ac:dyDescent="0.25">
      <c r="A291" s="129"/>
      <c r="B291" s="129"/>
      <c r="C291" s="127" t="s">
        <v>618</v>
      </c>
      <c r="D291" s="128" t="s">
        <v>619</v>
      </c>
      <c r="E291" s="130" t="s">
        <v>2035</v>
      </c>
      <c r="F291" s="131">
        <v>0</v>
      </c>
    </row>
    <row r="292" spans="1:6" x14ac:dyDescent="0.25">
      <c r="A292" s="132"/>
      <c r="B292" s="132"/>
      <c r="C292" s="127" t="s">
        <v>620</v>
      </c>
      <c r="D292" s="128" t="s">
        <v>621</v>
      </c>
      <c r="E292" s="130" t="s">
        <v>2036</v>
      </c>
      <c r="F292" s="131">
        <v>0</v>
      </c>
    </row>
    <row r="293" spans="1:6" ht="25.5" x14ac:dyDescent="0.25">
      <c r="A293" s="126" t="s">
        <v>2037</v>
      </c>
      <c r="B293" s="126" t="s">
        <v>2038</v>
      </c>
      <c r="C293" s="127"/>
      <c r="D293" s="128"/>
      <c r="E293" s="350" t="s">
        <v>2039</v>
      </c>
      <c r="F293" s="351"/>
    </row>
    <row r="294" spans="1:6" x14ac:dyDescent="0.25">
      <c r="A294" s="129"/>
      <c r="B294" s="129"/>
      <c r="C294" s="127" t="s">
        <v>622</v>
      </c>
      <c r="D294" s="128" t="s">
        <v>623</v>
      </c>
      <c r="E294" s="130" t="s">
        <v>2040</v>
      </c>
      <c r="F294" s="131">
        <v>0</v>
      </c>
    </row>
    <row r="295" spans="1:6" x14ac:dyDescent="0.25">
      <c r="A295" s="129"/>
      <c r="B295" s="129"/>
      <c r="C295" s="127" t="s">
        <v>624</v>
      </c>
      <c r="D295" s="128" t="s">
        <v>625</v>
      </c>
      <c r="E295" s="130" t="s">
        <v>2041</v>
      </c>
      <c r="F295" s="131">
        <v>0</v>
      </c>
    </row>
    <row r="296" spans="1:6" x14ac:dyDescent="0.25">
      <c r="A296" s="132"/>
      <c r="B296" s="132"/>
      <c r="C296" s="127" t="s">
        <v>626</v>
      </c>
      <c r="D296" s="128" t="s">
        <v>627</v>
      </c>
      <c r="E296" s="130" t="s">
        <v>2042</v>
      </c>
      <c r="F296" s="131">
        <v>0</v>
      </c>
    </row>
    <row r="297" spans="1:6" ht="25.5" x14ac:dyDescent="0.25">
      <c r="A297" s="126" t="s">
        <v>2043</v>
      </c>
      <c r="B297" s="126" t="s">
        <v>630</v>
      </c>
      <c r="C297" s="127"/>
      <c r="D297" s="128"/>
      <c r="E297" s="350" t="s">
        <v>2044</v>
      </c>
      <c r="F297" s="351"/>
    </row>
    <row r="298" spans="1:6" x14ac:dyDescent="0.25">
      <c r="A298" s="129"/>
      <c r="B298" s="129"/>
      <c r="C298" s="127" t="s">
        <v>628</v>
      </c>
      <c r="D298" s="128" t="s">
        <v>629</v>
      </c>
      <c r="E298" s="130" t="s">
        <v>2045</v>
      </c>
      <c r="F298" s="131">
        <v>0</v>
      </c>
    </row>
    <row r="299" spans="1:6" x14ac:dyDescent="0.25">
      <c r="A299" s="129"/>
      <c r="B299" s="129"/>
      <c r="C299" s="127" t="s">
        <v>631</v>
      </c>
      <c r="D299" s="128" t="s">
        <v>632</v>
      </c>
      <c r="E299" s="130" t="s">
        <v>2046</v>
      </c>
      <c r="F299" s="131">
        <v>0</v>
      </c>
    </row>
    <row r="300" spans="1:6" x14ac:dyDescent="0.25">
      <c r="A300" s="132"/>
      <c r="B300" s="132"/>
      <c r="C300" s="127" t="s">
        <v>633</v>
      </c>
      <c r="D300" s="128" t="s">
        <v>634</v>
      </c>
      <c r="E300" s="130" t="s">
        <v>2047</v>
      </c>
      <c r="F300" s="131">
        <v>0</v>
      </c>
    </row>
    <row r="301" spans="1:6" ht="25.5" x14ac:dyDescent="0.25">
      <c r="A301" s="126" t="s">
        <v>2048</v>
      </c>
      <c r="B301" s="126" t="s">
        <v>636</v>
      </c>
      <c r="C301" s="127"/>
      <c r="D301" s="128"/>
      <c r="E301" s="350" t="s">
        <v>2049</v>
      </c>
      <c r="F301" s="351"/>
    </row>
    <row r="302" spans="1:6" x14ac:dyDescent="0.25">
      <c r="A302" s="129"/>
      <c r="B302" s="129"/>
      <c r="C302" s="134" t="s">
        <v>2050</v>
      </c>
      <c r="D302" s="135" t="s">
        <v>635</v>
      </c>
      <c r="E302" s="136" t="s">
        <v>2051</v>
      </c>
      <c r="F302" s="131">
        <v>0</v>
      </c>
    </row>
    <row r="303" spans="1:6" x14ac:dyDescent="0.25">
      <c r="A303" s="138"/>
      <c r="B303" s="138"/>
      <c r="C303" s="139" t="s">
        <v>2052</v>
      </c>
      <c r="D303" s="140" t="s">
        <v>637</v>
      </c>
      <c r="E303" s="141" t="s">
        <v>2053</v>
      </c>
      <c r="F303" s="131">
        <v>0</v>
      </c>
    </row>
    <row r="304" spans="1:6" x14ac:dyDescent="0.25">
      <c r="A304" s="129"/>
      <c r="B304" s="129"/>
      <c r="C304" s="143" t="s">
        <v>2054</v>
      </c>
      <c r="D304" s="144" t="s">
        <v>638</v>
      </c>
      <c r="E304" s="145" t="s">
        <v>2055</v>
      </c>
      <c r="F304" s="131">
        <v>0</v>
      </c>
    </row>
    <row r="305" spans="1:6" x14ac:dyDescent="0.25">
      <c r="A305" s="129"/>
      <c r="B305" s="129"/>
      <c r="C305" s="127" t="s">
        <v>2056</v>
      </c>
      <c r="D305" s="128" t="s">
        <v>639</v>
      </c>
      <c r="E305" s="130" t="s">
        <v>2057</v>
      </c>
      <c r="F305" s="131">
        <v>0</v>
      </c>
    </row>
    <row r="306" spans="1:6" x14ac:dyDescent="0.25">
      <c r="A306" s="129"/>
      <c r="B306" s="129"/>
      <c r="C306" s="127" t="s">
        <v>2058</v>
      </c>
      <c r="D306" s="128" t="s">
        <v>640</v>
      </c>
      <c r="E306" s="130" t="s">
        <v>2059</v>
      </c>
      <c r="F306" s="131">
        <v>0</v>
      </c>
    </row>
    <row r="307" spans="1:6" x14ac:dyDescent="0.25">
      <c r="A307" s="129"/>
      <c r="B307" s="129"/>
      <c r="C307" s="127" t="s">
        <v>2060</v>
      </c>
      <c r="D307" s="128" t="s">
        <v>641</v>
      </c>
      <c r="E307" s="130" t="s">
        <v>2061</v>
      </c>
      <c r="F307" s="131">
        <v>0</v>
      </c>
    </row>
    <row r="308" spans="1:6" x14ac:dyDescent="0.25">
      <c r="A308" s="129"/>
      <c r="B308" s="129"/>
      <c r="C308" s="127" t="s">
        <v>2062</v>
      </c>
      <c r="D308" s="128" t="s">
        <v>642</v>
      </c>
      <c r="E308" s="130" t="s">
        <v>2063</v>
      </c>
      <c r="F308" s="131">
        <v>0</v>
      </c>
    </row>
    <row r="309" spans="1:6" x14ac:dyDescent="0.25">
      <c r="A309" s="129"/>
      <c r="B309" s="129"/>
      <c r="C309" s="127" t="s">
        <v>2064</v>
      </c>
      <c r="D309" s="128" t="s">
        <v>643</v>
      </c>
      <c r="E309" s="130" t="s">
        <v>2065</v>
      </c>
      <c r="F309" s="131">
        <v>0</v>
      </c>
    </row>
    <row r="310" spans="1:6" x14ac:dyDescent="0.25">
      <c r="A310" s="129"/>
      <c r="B310" s="129"/>
      <c r="C310" s="127" t="s">
        <v>2066</v>
      </c>
      <c r="D310" s="128" t="s">
        <v>644</v>
      </c>
      <c r="E310" s="130" t="s">
        <v>2067</v>
      </c>
      <c r="F310" s="131">
        <v>0</v>
      </c>
    </row>
    <row r="311" spans="1:6" x14ac:dyDescent="0.25">
      <c r="A311" s="129"/>
      <c r="B311" s="129"/>
      <c r="C311" s="127" t="s">
        <v>2068</v>
      </c>
      <c r="D311" s="128" t="s">
        <v>645</v>
      </c>
      <c r="E311" s="130" t="s">
        <v>2069</v>
      </c>
      <c r="F311" s="131">
        <v>0</v>
      </c>
    </row>
    <row r="312" spans="1:6" x14ac:dyDescent="0.25">
      <c r="A312" s="129"/>
      <c r="B312" s="129"/>
      <c r="C312" s="127" t="s">
        <v>2070</v>
      </c>
      <c r="D312" s="128" t="s">
        <v>646</v>
      </c>
      <c r="E312" s="130" t="s">
        <v>2071</v>
      </c>
      <c r="F312" s="131">
        <v>0</v>
      </c>
    </row>
    <row r="313" spans="1:6" x14ac:dyDescent="0.25">
      <c r="A313" s="129"/>
      <c r="B313" s="129"/>
      <c r="C313" s="127" t="s">
        <v>2072</v>
      </c>
      <c r="D313" s="128" t="s">
        <v>647</v>
      </c>
      <c r="E313" s="130" t="s">
        <v>2073</v>
      </c>
      <c r="F313" s="131">
        <v>0</v>
      </c>
    </row>
    <row r="314" spans="1:6" x14ac:dyDescent="0.25">
      <c r="A314" s="129"/>
      <c r="B314" s="129"/>
      <c r="C314" s="127" t="s">
        <v>2074</v>
      </c>
      <c r="D314" s="128" t="s">
        <v>648</v>
      </c>
      <c r="E314" s="130" t="s">
        <v>2075</v>
      </c>
      <c r="F314" s="131">
        <v>0</v>
      </c>
    </row>
    <row r="315" spans="1:6" x14ac:dyDescent="0.25">
      <c r="A315" s="129"/>
      <c r="B315" s="129"/>
      <c r="C315" s="127" t="s">
        <v>2076</v>
      </c>
      <c r="D315" s="128" t="s">
        <v>649</v>
      </c>
      <c r="E315" s="130" t="s">
        <v>2077</v>
      </c>
      <c r="F315" s="131">
        <v>0</v>
      </c>
    </row>
    <row r="316" spans="1:6" x14ac:dyDescent="0.25">
      <c r="A316" s="129"/>
      <c r="B316" s="129"/>
      <c r="C316" s="127" t="s">
        <v>2078</v>
      </c>
      <c r="D316" s="128" t="s">
        <v>650</v>
      </c>
      <c r="E316" s="130" t="s">
        <v>2079</v>
      </c>
      <c r="F316" s="131">
        <v>0</v>
      </c>
    </row>
    <row r="317" spans="1:6" x14ac:dyDescent="0.25">
      <c r="A317" s="132"/>
      <c r="B317" s="132"/>
      <c r="C317" s="127" t="s">
        <v>2080</v>
      </c>
      <c r="D317" s="128" t="s">
        <v>651</v>
      </c>
      <c r="E317" s="130" t="s">
        <v>2081</v>
      </c>
      <c r="F317" s="131">
        <v>0</v>
      </c>
    </row>
    <row r="318" spans="1:6" ht="30" x14ac:dyDescent="0.25">
      <c r="A318" s="126" t="s">
        <v>2082</v>
      </c>
      <c r="B318" s="133" t="s">
        <v>2083</v>
      </c>
      <c r="C318" s="127"/>
      <c r="D318" s="128"/>
      <c r="E318" s="350" t="s">
        <v>2084</v>
      </c>
      <c r="F318" s="351"/>
    </row>
    <row r="319" spans="1:6" x14ac:dyDescent="0.25">
      <c r="A319" s="129"/>
      <c r="B319" s="129"/>
      <c r="C319" s="127" t="s">
        <v>2085</v>
      </c>
      <c r="D319" s="128" t="s">
        <v>652</v>
      </c>
      <c r="E319" s="130" t="s">
        <v>2086</v>
      </c>
      <c r="F319" s="131">
        <v>0</v>
      </c>
    </row>
    <row r="320" spans="1:6" x14ac:dyDescent="0.25">
      <c r="A320" s="129"/>
      <c r="B320" s="129"/>
      <c r="C320" s="127" t="s">
        <v>2087</v>
      </c>
      <c r="D320" s="128" t="s">
        <v>653</v>
      </c>
      <c r="E320" s="130" t="s">
        <v>2088</v>
      </c>
      <c r="F320" s="131">
        <v>0</v>
      </c>
    </row>
    <row r="321" spans="1:6" x14ac:dyDescent="0.25">
      <c r="A321" s="129"/>
      <c r="B321" s="129"/>
      <c r="C321" s="127" t="s">
        <v>654</v>
      </c>
      <c r="D321" s="128" t="s">
        <v>655</v>
      </c>
      <c r="E321" s="130" t="s">
        <v>2089</v>
      </c>
      <c r="F321" s="131">
        <v>0</v>
      </c>
    </row>
    <row r="322" spans="1:6" x14ac:dyDescent="0.25">
      <c r="A322" s="129"/>
      <c r="B322" s="129"/>
      <c r="C322" s="143" t="s">
        <v>656</v>
      </c>
      <c r="D322" s="144" t="s">
        <v>657</v>
      </c>
      <c r="E322" s="145" t="s">
        <v>2090</v>
      </c>
      <c r="F322" s="131">
        <v>0</v>
      </c>
    </row>
    <row r="323" spans="1:6" x14ac:dyDescent="0.25">
      <c r="A323" s="129"/>
      <c r="B323" s="129"/>
      <c r="C323" s="127" t="s">
        <v>658</v>
      </c>
      <c r="D323" s="128" t="s">
        <v>659</v>
      </c>
      <c r="E323" s="130" t="s">
        <v>2091</v>
      </c>
      <c r="F323" s="131">
        <v>0</v>
      </c>
    </row>
    <row r="324" spans="1:6" x14ac:dyDescent="0.25">
      <c r="A324" s="129"/>
      <c r="B324" s="129"/>
      <c r="C324" s="127" t="s">
        <v>660</v>
      </c>
      <c r="D324" s="128" t="s">
        <v>661</v>
      </c>
      <c r="E324" s="130" t="s">
        <v>2092</v>
      </c>
      <c r="F324" s="131">
        <v>0</v>
      </c>
    </row>
    <row r="325" spans="1:6" x14ac:dyDescent="0.25">
      <c r="A325" s="129"/>
      <c r="B325" s="129"/>
      <c r="C325" s="127" t="s">
        <v>662</v>
      </c>
      <c r="D325" s="128" t="s">
        <v>663</v>
      </c>
      <c r="E325" s="130" t="s">
        <v>2093</v>
      </c>
      <c r="F325" s="131">
        <v>0</v>
      </c>
    </row>
    <row r="326" spans="1:6" x14ac:dyDescent="0.25">
      <c r="A326" s="129"/>
      <c r="B326" s="129"/>
      <c r="C326" s="134" t="s">
        <v>664</v>
      </c>
      <c r="D326" s="135" t="s">
        <v>665</v>
      </c>
      <c r="E326" s="136" t="s">
        <v>2094</v>
      </c>
      <c r="F326" s="131">
        <v>0</v>
      </c>
    </row>
    <row r="327" spans="1:6" x14ac:dyDescent="0.25">
      <c r="A327" s="156"/>
      <c r="B327" s="129"/>
      <c r="C327" s="139" t="s">
        <v>666</v>
      </c>
      <c r="D327" s="140" t="s">
        <v>667</v>
      </c>
      <c r="E327" s="141" t="s">
        <v>2095</v>
      </c>
      <c r="F327" s="131">
        <v>0</v>
      </c>
    </row>
    <row r="328" spans="1:6" x14ac:dyDescent="0.25">
      <c r="A328" s="129"/>
      <c r="B328" s="129"/>
      <c r="C328" s="143" t="s">
        <v>668</v>
      </c>
      <c r="D328" s="144" t="s">
        <v>669</v>
      </c>
      <c r="E328" s="145" t="s">
        <v>2096</v>
      </c>
      <c r="F328" s="131">
        <v>0</v>
      </c>
    </row>
    <row r="329" spans="1:6" x14ac:dyDescent="0.25">
      <c r="A329" s="129"/>
      <c r="B329" s="129"/>
      <c r="C329" s="127" t="s">
        <v>670</v>
      </c>
      <c r="D329" s="128" t="s">
        <v>671</v>
      </c>
      <c r="E329" s="130" t="s">
        <v>2097</v>
      </c>
      <c r="F329" s="131">
        <v>0</v>
      </c>
    </row>
    <row r="330" spans="1:6" x14ac:dyDescent="0.25">
      <c r="A330" s="129"/>
      <c r="B330" s="129"/>
      <c r="C330" s="127" t="s">
        <v>672</v>
      </c>
      <c r="D330" s="128" t="s">
        <v>673</v>
      </c>
      <c r="E330" s="130" t="s">
        <v>2098</v>
      </c>
      <c r="F330" s="131">
        <v>0</v>
      </c>
    </row>
    <row r="331" spans="1:6" x14ac:dyDescent="0.25">
      <c r="A331" s="129"/>
      <c r="B331" s="129"/>
      <c r="C331" s="127" t="s">
        <v>674</v>
      </c>
      <c r="D331" s="128" t="s">
        <v>675</v>
      </c>
      <c r="E331" s="130" t="s">
        <v>2099</v>
      </c>
      <c r="F331" s="131">
        <v>0</v>
      </c>
    </row>
    <row r="332" spans="1:6" x14ac:dyDescent="0.25">
      <c r="A332" s="129"/>
      <c r="B332" s="129"/>
      <c r="C332" s="127" t="s">
        <v>676</v>
      </c>
      <c r="D332" s="128" t="s">
        <v>677</v>
      </c>
      <c r="E332" s="130" t="s">
        <v>2100</v>
      </c>
      <c r="F332" s="131">
        <v>0</v>
      </c>
    </row>
    <row r="333" spans="1:6" x14ac:dyDescent="0.25">
      <c r="A333" s="129"/>
      <c r="B333" s="129"/>
      <c r="C333" s="127" t="s">
        <v>678</v>
      </c>
      <c r="D333" s="128" t="s">
        <v>679</v>
      </c>
      <c r="E333" s="130" t="s">
        <v>2101</v>
      </c>
      <c r="F333" s="131">
        <v>0</v>
      </c>
    </row>
    <row r="334" spans="1:6" x14ac:dyDescent="0.25">
      <c r="A334" s="129"/>
      <c r="B334" s="129"/>
      <c r="C334" s="127" t="s">
        <v>680</v>
      </c>
      <c r="D334" s="128" t="s">
        <v>681</v>
      </c>
      <c r="E334" s="130" t="s">
        <v>2102</v>
      </c>
      <c r="F334" s="131">
        <v>0</v>
      </c>
    </row>
    <row r="335" spans="1:6" x14ac:dyDescent="0.25">
      <c r="A335" s="129"/>
      <c r="B335" s="129"/>
      <c r="C335" s="127" t="s">
        <v>682</v>
      </c>
      <c r="D335" s="128" t="s">
        <v>683</v>
      </c>
      <c r="E335" s="130" t="s">
        <v>2103</v>
      </c>
      <c r="F335" s="131">
        <v>0</v>
      </c>
    </row>
    <row r="336" spans="1:6" x14ac:dyDescent="0.25">
      <c r="A336" s="129"/>
      <c r="B336" s="129"/>
      <c r="C336" s="127" t="s">
        <v>684</v>
      </c>
      <c r="D336" s="128" t="s">
        <v>685</v>
      </c>
      <c r="E336" s="130" t="s">
        <v>2104</v>
      </c>
      <c r="F336" s="131">
        <v>0</v>
      </c>
    </row>
    <row r="337" spans="1:6" x14ac:dyDescent="0.25">
      <c r="A337" s="129"/>
      <c r="B337" s="129"/>
      <c r="C337" s="127" t="s">
        <v>686</v>
      </c>
      <c r="D337" s="128" t="s">
        <v>687</v>
      </c>
      <c r="E337" s="130" t="s">
        <v>2105</v>
      </c>
      <c r="F337" s="131">
        <v>0</v>
      </c>
    </row>
    <row r="338" spans="1:6" x14ac:dyDescent="0.25">
      <c r="A338" s="129"/>
      <c r="B338" s="129"/>
      <c r="C338" s="127" t="s">
        <v>688</v>
      </c>
      <c r="D338" s="128" t="s">
        <v>689</v>
      </c>
      <c r="E338" s="130" t="s">
        <v>2106</v>
      </c>
      <c r="F338" s="131">
        <v>0</v>
      </c>
    </row>
    <row r="339" spans="1:6" x14ac:dyDescent="0.25">
      <c r="A339" s="129"/>
      <c r="B339" s="129"/>
      <c r="C339" s="127" t="s">
        <v>690</v>
      </c>
      <c r="D339" s="128" t="s">
        <v>691</v>
      </c>
      <c r="E339" s="130" t="s">
        <v>2107</v>
      </c>
      <c r="F339" s="131">
        <v>0</v>
      </c>
    </row>
    <row r="340" spans="1:6" x14ac:dyDescent="0.25">
      <c r="A340" s="129"/>
      <c r="B340" s="129"/>
      <c r="C340" s="127" t="s">
        <v>692</v>
      </c>
      <c r="D340" s="128" t="s">
        <v>693</v>
      </c>
      <c r="E340" s="130" t="s">
        <v>2108</v>
      </c>
      <c r="F340" s="131">
        <v>0</v>
      </c>
    </row>
    <row r="341" spans="1:6" x14ac:dyDescent="0.25">
      <c r="A341" s="129"/>
      <c r="B341" s="129"/>
      <c r="C341" s="127" t="s">
        <v>694</v>
      </c>
      <c r="D341" s="128" t="s">
        <v>695</v>
      </c>
      <c r="E341" s="130" t="s">
        <v>2109</v>
      </c>
      <c r="F341" s="131">
        <v>0</v>
      </c>
    </row>
    <row r="342" spans="1:6" x14ac:dyDescent="0.25">
      <c r="A342" s="132"/>
      <c r="B342" s="132"/>
      <c r="C342" s="127" t="s">
        <v>696</v>
      </c>
      <c r="D342" s="128" t="s">
        <v>697</v>
      </c>
      <c r="E342" s="130" t="s">
        <v>2110</v>
      </c>
      <c r="F342" s="131">
        <v>0</v>
      </c>
    </row>
    <row r="343" spans="1:6" ht="60" x14ac:dyDescent="0.25">
      <c r="A343" s="126" t="s">
        <v>2111</v>
      </c>
      <c r="B343" s="133" t="s">
        <v>700</v>
      </c>
      <c r="C343" s="127"/>
      <c r="D343" s="128"/>
      <c r="E343" s="350" t="s">
        <v>2112</v>
      </c>
      <c r="F343" s="351"/>
    </row>
    <row r="344" spans="1:6" x14ac:dyDescent="0.25">
      <c r="A344" s="129"/>
      <c r="B344" s="129"/>
      <c r="C344" s="127" t="s">
        <v>698</v>
      </c>
      <c r="D344" s="128" t="s">
        <v>699</v>
      </c>
      <c r="E344" s="130" t="s">
        <v>2113</v>
      </c>
      <c r="F344" s="131">
        <v>0</v>
      </c>
    </row>
    <row r="345" spans="1:6" x14ac:dyDescent="0.25">
      <c r="A345" s="129"/>
      <c r="B345" s="129"/>
      <c r="C345" s="127" t="s">
        <v>701</v>
      </c>
      <c r="D345" s="128" t="s">
        <v>702</v>
      </c>
      <c r="E345" s="130" t="s">
        <v>2114</v>
      </c>
      <c r="F345" s="131">
        <v>0</v>
      </c>
    </row>
    <row r="346" spans="1:6" ht="25.5" x14ac:dyDescent="0.25">
      <c r="A346" s="129"/>
      <c r="B346" s="129"/>
      <c r="C346" s="127" t="s">
        <v>703</v>
      </c>
      <c r="D346" s="128" t="s">
        <v>704</v>
      </c>
      <c r="E346" s="130" t="s">
        <v>2115</v>
      </c>
      <c r="F346" s="131">
        <v>0</v>
      </c>
    </row>
    <row r="347" spans="1:6" ht="25.5" x14ac:dyDescent="0.25">
      <c r="A347" s="129"/>
      <c r="B347" s="129"/>
      <c r="C347" s="127" t="s">
        <v>705</v>
      </c>
      <c r="D347" s="128" t="s">
        <v>706</v>
      </c>
      <c r="E347" s="130" t="s">
        <v>2116</v>
      </c>
      <c r="F347" s="131">
        <v>0</v>
      </c>
    </row>
    <row r="348" spans="1:6" ht="25.5" x14ac:dyDescent="0.25">
      <c r="A348" s="129"/>
      <c r="B348" s="129"/>
      <c r="C348" s="127" t="s">
        <v>707</v>
      </c>
      <c r="D348" s="128" t="s">
        <v>708</v>
      </c>
      <c r="E348" s="130" t="s">
        <v>2117</v>
      </c>
      <c r="F348" s="131">
        <v>0</v>
      </c>
    </row>
    <row r="349" spans="1:6" ht="25.5" x14ac:dyDescent="0.25">
      <c r="A349" s="129"/>
      <c r="B349" s="129"/>
      <c r="C349" s="127" t="s">
        <v>709</v>
      </c>
      <c r="D349" s="128" t="s">
        <v>710</v>
      </c>
      <c r="E349" s="130" t="s">
        <v>2118</v>
      </c>
      <c r="F349" s="131">
        <v>0</v>
      </c>
    </row>
    <row r="350" spans="1:6" ht="25.5" x14ac:dyDescent="0.25">
      <c r="A350" s="129"/>
      <c r="B350" s="129"/>
      <c r="C350" s="127" t="s">
        <v>711</v>
      </c>
      <c r="D350" s="128" t="s">
        <v>712</v>
      </c>
      <c r="E350" s="130" t="s">
        <v>2119</v>
      </c>
      <c r="F350" s="131">
        <v>0</v>
      </c>
    </row>
    <row r="351" spans="1:6" ht="25.5" x14ac:dyDescent="0.25">
      <c r="A351" s="129"/>
      <c r="B351" s="129"/>
      <c r="C351" s="127" t="s">
        <v>713</v>
      </c>
      <c r="D351" s="128" t="s">
        <v>714</v>
      </c>
      <c r="E351" s="130" t="s">
        <v>2120</v>
      </c>
      <c r="F351" s="131">
        <v>0</v>
      </c>
    </row>
    <row r="352" spans="1:6" ht="25.5" x14ac:dyDescent="0.25">
      <c r="A352" s="129"/>
      <c r="B352" s="129"/>
      <c r="C352" s="134" t="s">
        <v>715</v>
      </c>
      <c r="D352" s="135" t="s">
        <v>716</v>
      </c>
      <c r="E352" s="136" t="s">
        <v>2121</v>
      </c>
      <c r="F352" s="131">
        <v>0</v>
      </c>
    </row>
    <row r="353" spans="1:6" ht="25.5" x14ac:dyDescent="0.25">
      <c r="A353" s="138"/>
      <c r="B353" s="138"/>
      <c r="C353" s="139" t="s">
        <v>717</v>
      </c>
      <c r="D353" s="140" t="s">
        <v>718</v>
      </c>
      <c r="E353" s="141" t="s">
        <v>2122</v>
      </c>
      <c r="F353" s="131">
        <v>0</v>
      </c>
    </row>
    <row r="354" spans="1:6" ht="25.5" x14ac:dyDescent="0.25">
      <c r="A354" s="157"/>
      <c r="B354" s="157"/>
      <c r="C354" s="143" t="s">
        <v>719</v>
      </c>
      <c r="D354" s="144" t="s">
        <v>720</v>
      </c>
      <c r="E354" s="145" t="s">
        <v>2123</v>
      </c>
      <c r="F354" s="131">
        <v>0</v>
      </c>
    </row>
    <row r="355" spans="1:6" ht="25.5" x14ac:dyDescent="0.25">
      <c r="A355" s="129"/>
      <c r="B355" s="129"/>
      <c r="C355" s="127" t="s">
        <v>721</v>
      </c>
      <c r="D355" s="128" t="s">
        <v>722</v>
      </c>
      <c r="E355" s="130" t="s">
        <v>2124</v>
      </c>
      <c r="F355" s="131">
        <v>0</v>
      </c>
    </row>
    <row r="356" spans="1:6" ht="25.5" x14ac:dyDescent="0.25">
      <c r="A356" s="129"/>
      <c r="B356" s="129"/>
      <c r="C356" s="127" t="s">
        <v>723</v>
      </c>
      <c r="D356" s="128" t="s">
        <v>724</v>
      </c>
      <c r="E356" s="130" t="s">
        <v>2125</v>
      </c>
      <c r="F356" s="131">
        <v>0</v>
      </c>
    </row>
    <row r="357" spans="1:6" ht="25.5" x14ac:dyDescent="0.25">
      <c r="A357" s="129"/>
      <c r="B357" s="129"/>
      <c r="C357" s="127" t="s">
        <v>725</v>
      </c>
      <c r="D357" s="128" t="s">
        <v>726</v>
      </c>
      <c r="E357" s="130" t="s">
        <v>2126</v>
      </c>
      <c r="F357" s="131">
        <v>0</v>
      </c>
    </row>
    <row r="358" spans="1:6" ht="25.5" x14ac:dyDescent="0.25">
      <c r="A358" s="129"/>
      <c r="B358" s="129"/>
      <c r="C358" s="127" t="s">
        <v>727</v>
      </c>
      <c r="D358" s="128" t="s">
        <v>728</v>
      </c>
      <c r="E358" s="130" t="s">
        <v>2127</v>
      </c>
      <c r="F358" s="131">
        <v>0</v>
      </c>
    </row>
    <row r="359" spans="1:6" ht="25.5" x14ac:dyDescent="0.25">
      <c r="A359" s="129"/>
      <c r="B359" s="129"/>
      <c r="C359" s="127" t="s">
        <v>729</v>
      </c>
      <c r="D359" s="128" t="s">
        <v>730</v>
      </c>
      <c r="E359" s="130" t="s">
        <v>2128</v>
      </c>
      <c r="F359" s="131">
        <v>0</v>
      </c>
    </row>
    <row r="360" spans="1:6" ht="25.5" x14ac:dyDescent="0.25">
      <c r="A360" s="129"/>
      <c r="B360" s="129"/>
      <c r="C360" s="127" t="s">
        <v>731</v>
      </c>
      <c r="D360" s="128" t="s">
        <v>732</v>
      </c>
      <c r="E360" s="130" t="s">
        <v>2129</v>
      </c>
      <c r="F360" s="131">
        <v>0</v>
      </c>
    </row>
    <row r="361" spans="1:6" ht="25.5" x14ac:dyDescent="0.25">
      <c r="A361" s="129"/>
      <c r="B361" s="129"/>
      <c r="C361" s="127" t="s">
        <v>733</v>
      </c>
      <c r="D361" s="128" t="s">
        <v>734</v>
      </c>
      <c r="E361" s="130" t="s">
        <v>2130</v>
      </c>
      <c r="F361" s="131">
        <v>0</v>
      </c>
    </row>
    <row r="362" spans="1:6" ht="25.5" x14ac:dyDescent="0.25">
      <c r="A362" s="129"/>
      <c r="B362" s="129"/>
      <c r="C362" s="127" t="s">
        <v>735</v>
      </c>
      <c r="D362" s="128" t="s">
        <v>736</v>
      </c>
      <c r="E362" s="130" t="s">
        <v>2131</v>
      </c>
      <c r="F362" s="131">
        <v>0</v>
      </c>
    </row>
    <row r="363" spans="1:6" ht="25.5" x14ac:dyDescent="0.25">
      <c r="A363" s="129"/>
      <c r="B363" s="129"/>
      <c r="C363" s="127" t="s">
        <v>737</v>
      </c>
      <c r="D363" s="128" t="s">
        <v>738</v>
      </c>
      <c r="E363" s="130" t="s">
        <v>2132</v>
      </c>
      <c r="F363" s="131">
        <v>0</v>
      </c>
    </row>
    <row r="364" spans="1:6" ht="25.5" x14ac:dyDescent="0.25">
      <c r="A364" s="129"/>
      <c r="B364" s="129"/>
      <c r="C364" s="127" t="s">
        <v>739</v>
      </c>
      <c r="D364" s="128" t="s">
        <v>740</v>
      </c>
      <c r="E364" s="130" t="s">
        <v>2133</v>
      </c>
      <c r="F364" s="131">
        <v>0</v>
      </c>
    </row>
    <row r="365" spans="1:6" ht="25.5" x14ac:dyDescent="0.25">
      <c r="A365" s="129"/>
      <c r="B365" s="129"/>
      <c r="C365" s="127" t="s">
        <v>741</v>
      </c>
      <c r="D365" s="128" t="s">
        <v>742</v>
      </c>
      <c r="E365" s="130" t="s">
        <v>2134</v>
      </c>
      <c r="F365" s="131">
        <v>0</v>
      </c>
    </row>
    <row r="366" spans="1:6" ht="25.5" x14ac:dyDescent="0.25">
      <c r="A366" s="129"/>
      <c r="B366" s="129"/>
      <c r="C366" s="127" t="s">
        <v>743</v>
      </c>
      <c r="D366" s="128" t="s">
        <v>744</v>
      </c>
      <c r="E366" s="130" t="s">
        <v>2135</v>
      </c>
      <c r="F366" s="131">
        <v>0</v>
      </c>
    </row>
    <row r="367" spans="1:6" x14ac:dyDescent="0.25">
      <c r="A367" s="129"/>
      <c r="B367" s="129"/>
      <c r="C367" s="127" t="s">
        <v>2136</v>
      </c>
      <c r="D367" s="128"/>
      <c r="E367" s="130" t="s">
        <v>2137</v>
      </c>
      <c r="F367" s="131"/>
    </row>
    <row r="368" spans="1:6" ht="25.5" x14ac:dyDescent="0.25">
      <c r="A368" s="129"/>
      <c r="B368" s="129"/>
      <c r="C368" s="127" t="s">
        <v>745</v>
      </c>
      <c r="D368" s="128" t="s">
        <v>746</v>
      </c>
      <c r="E368" s="130" t="s">
        <v>2138</v>
      </c>
      <c r="F368" s="131">
        <v>0</v>
      </c>
    </row>
    <row r="369" spans="1:6" ht="25.5" x14ac:dyDescent="0.25">
      <c r="A369" s="129"/>
      <c r="B369" s="129"/>
      <c r="C369" s="143" t="s">
        <v>747</v>
      </c>
      <c r="D369" s="144" t="s">
        <v>748</v>
      </c>
      <c r="E369" s="145" t="s">
        <v>2139</v>
      </c>
      <c r="F369" s="131">
        <v>0</v>
      </c>
    </row>
    <row r="370" spans="1:6" ht="25.5" x14ac:dyDescent="0.25">
      <c r="A370" s="129"/>
      <c r="B370" s="129"/>
      <c r="C370" s="134" t="s">
        <v>749</v>
      </c>
      <c r="D370" s="135" t="s">
        <v>750</v>
      </c>
      <c r="E370" s="136" t="s">
        <v>2140</v>
      </c>
      <c r="F370" s="131">
        <v>0</v>
      </c>
    </row>
    <row r="371" spans="1:6" ht="25.5" x14ac:dyDescent="0.25">
      <c r="A371" s="156"/>
      <c r="B371" s="129"/>
      <c r="C371" s="139" t="s">
        <v>751</v>
      </c>
      <c r="D371" s="140" t="s">
        <v>752</v>
      </c>
      <c r="E371" s="141" t="s">
        <v>2141</v>
      </c>
      <c r="F371" s="131">
        <v>0</v>
      </c>
    </row>
    <row r="372" spans="1:6" ht="25.5" x14ac:dyDescent="0.25">
      <c r="A372" s="129"/>
      <c r="B372" s="129"/>
      <c r="C372" s="143" t="s">
        <v>753</v>
      </c>
      <c r="D372" s="144" t="s">
        <v>754</v>
      </c>
      <c r="E372" s="145" t="s">
        <v>2142</v>
      </c>
      <c r="F372" s="131">
        <v>0</v>
      </c>
    </row>
    <row r="373" spans="1:6" ht="25.5" x14ac:dyDescent="0.25">
      <c r="A373" s="132"/>
      <c r="B373" s="132"/>
      <c r="C373" s="127" t="s">
        <v>755</v>
      </c>
      <c r="D373" s="128" t="s">
        <v>756</v>
      </c>
      <c r="E373" s="130" t="s">
        <v>2143</v>
      </c>
      <c r="F373" s="131">
        <v>0</v>
      </c>
    </row>
    <row r="374" spans="1:6" ht="38.25" x14ac:dyDescent="0.25">
      <c r="A374" s="126" t="s">
        <v>2144</v>
      </c>
      <c r="B374" s="126" t="s">
        <v>758</v>
      </c>
      <c r="C374" s="127"/>
      <c r="D374" s="128"/>
      <c r="E374" s="350" t="s">
        <v>2145</v>
      </c>
      <c r="F374" s="351"/>
    </row>
    <row r="375" spans="1:6" x14ac:dyDescent="0.25">
      <c r="A375" s="129"/>
      <c r="B375" s="129"/>
      <c r="C375" s="127" t="s">
        <v>2146</v>
      </c>
      <c r="D375" s="128" t="s">
        <v>757</v>
      </c>
      <c r="E375" s="130" t="s">
        <v>2147</v>
      </c>
      <c r="F375" s="131">
        <v>0</v>
      </c>
    </row>
    <row r="376" spans="1:6" x14ac:dyDescent="0.25">
      <c r="A376" s="129"/>
      <c r="B376" s="129"/>
      <c r="C376" s="127" t="s">
        <v>2148</v>
      </c>
      <c r="D376" s="128" t="s">
        <v>759</v>
      </c>
      <c r="E376" s="130" t="s">
        <v>2149</v>
      </c>
      <c r="F376" s="131">
        <v>0</v>
      </c>
    </row>
    <row r="377" spans="1:6" x14ac:dyDescent="0.25">
      <c r="A377" s="129"/>
      <c r="B377" s="129"/>
      <c r="C377" s="127" t="s">
        <v>760</v>
      </c>
      <c r="D377" s="128" t="s">
        <v>761</v>
      </c>
      <c r="E377" s="130" t="s">
        <v>1820</v>
      </c>
      <c r="F377" s="131">
        <v>0</v>
      </c>
    </row>
    <row r="378" spans="1:6" x14ac:dyDescent="0.25">
      <c r="A378" s="129"/>
      <c r="B378" s="129"/>
      <c r="C378" s="127" t="s">
        <v>762</v>
      </c>
      <c r="D378" s="128" t="s">
        <v>763</v>
      </c>
      <c r="E378" s="130" t="s">
        <v>1821</v>
      </c>
      <c r="F378" s="131">
        <v>0</v>
      </c>
    </row>
    <row r="379" spans="1:6" x14ac:dyDescent="0.25">
      <c r="A379" s="129"/>
      <c r="B379" s="129"/>
      <c r="C379" s="127" t="s">
        <v>764</v>
      </c>
      <c r="D379" s="128" t="s">
        <v>765</v>
      </c>
      <c r="E379" s="130" t="s">
        <v>1822</v>
      </c>
      <c r="F379" s="131">
        <v>0</v>
      </c>
    </row>
    <row r="380" spans="1:6" x14ac:dyDescent="0.25">
      <c r="A380" s="129"/>
      <c r="B380" s="129"/>
      <c r="C380" s="127" t="s">
        <v>766</v>
      </c>
      <c r="D380" s="128" t="s">
        <v>767</v>
      </c>
      <c r="E380" s="130" t="s">
        <v>1823</v>
      </c>
      <c r="F380" s="131">
        <v>0</v>
      </c>
    </row>
    <row r="381" spans="1:6" x14ac:dyDescent="0.25">
      <c r="A381" s="129"/>
      <c r="B381" s="129"/>
      <c r="C381" s="127" t="s">
        <v>768</v>
      </c>
      <c r="D381" s="128" t="s">
        <v>769</v>
      </c>
      <c r="E381" s="130" t="s">
        <v>1824</v>
      </c>
      <c r="F381" s="131">
        <v>0</v>
      </c>
    </row>
    <row r="382" spans="1:6" x14ac:dyDescent="0.25">
      <c r="A382" s="129"/>
      <c r="B382" s="129"/>
      <c r="C382" s="127" t="s">
        <v>770</v>
      </c>
      <c r="D382" s="128" t="s">
        <v>771</v>
      </c>
      <c r="E382" s="130" t="s">
        <v>1825</v>
      </c>
      <c r="F382" s="131">
        <v>0</v>
      </c>
    </row>
    <row r="383" spans="1:6" x14ac:dyDescent="0.25">
      <c r="A383" s="129"/>
      <c r="B383" s="129"/>
      <c r="C383" s="127" t="s">
        <v>772</v>
      </c>
      <c r="D383" s="128" t="s">
        <v>773</v>
      </c>
      <c r="E383" s="130" t="s">
        <v>2150</v>
      </c>
      <c r="F383" s="131">
        <v>0</v>
      </c>
    </row>
    <row r="384" spans="1:6" x14ac:dyDescent="0.25">
      <c r="A384" s="129"/>
      <c r="B384" s="129"/>
      <c r="C384" s="127" t="s">
        <v>774</v>
      </c>
      <c r="D384" s="128" t="s">
        <v>775</v>
      </c>
      <c r="E384" s="130" t="s">
        <v>2151</v>
      </c>
      <c r="F384" s="131">
        <v>0</v>
      </c>
    </row>
    <row r="385" spans="1:6" x14ac:dyDescent="0.25">
      <c r="A385" s="129"/>
      <c r="B385" s="129"/>
      <c r="C385" s="127" t="s">
        <v>776</v>
      </c>
      <c r="D385" s="128" t="s">
        <v>777</v>
      </c>
      <c r="E385" s="130" t="s">
        <v>2152</v>
      </c>
      <c r="F385" s="131">
        <v>0</v>
      </c>
    </row>
    <row r="386" spans="1:6" x14ac:dyDescent="0.25">
      <c r="A386" s="129"/>
      <c r="B386" s="129"/>
      <c r="C386" s="127" t="s">
        <v>778</v>
      </c>
      <c r="D386" s="128" t="s">
        <v>779</v>
      </c>
      <c r="E386" s="130" t="s">
        <v>2153</v>
      </c>
      <c r="F386" s="131">
        <v>0</v>
      </c>
    </row>
    <row r="387" spans="1:6" x14ac:dyDescent="0.25">
      <c r="A387" s="129"/>
      <c r="B387" s="129"/>
      <c r="C387" s="127" t="s">
        <v>780</v>
      </c>
      <c r="D387" s="128" t="s">
        <v>781</v>
      </c>
      <c r="E387" s="130" t="s">
        <v>2154</v>
      </c>
      <c r="F387" s="131">
        <v>0</v>
      </c>
    </row>
    <row r="388" spans="1:6" x14ac:dyDescent="0.25">
      <c r="A388" s="129"/>
      <c r="B388" s="129"/>
      <c r="C388" s="127" t="s">
        <v>782</v>
      </c>
      <c r="D388" s="128" t="s">
        <v>783</v>
      </c>
      <c r="E388" s="130" t="s">
        <v>2155</v>
      </c>
      <c r="F388" s="131">
        <v>0</v>
      </c>
    </row>
    <row r="389" spans="1:6" x14ac:dyDescent="0.25">
      <c r="A389" s="129"/>
      <c r="B389" s="129"/>
      <c r="C389" s="127" t="s">
        <v>784</v>
      </c>
      <c r="D389" s="128" t="s">
        <v>785</v>
      </c>
      <c r="E389" s="130" t="s">
        <v>2156</v>
      </c>
      <c r="F389" s="131">
        <v>0</v>
      </c>
    </row>
    <row r="390" spans="1:6" x14ac:dyDescent="0.25">
      <c r="A390" s="129"/>
      <c r="B390" s="129"/>
      <c r="C390" s="127" t="s">
        <v>786</v>
      </c>
      <c r="D390" s="128" t="s">
        <v>787</v>
      </c>
      <c r="E390" s="130" t="s">
        <v>2157</v>
      </c>
      <c r="F390" s="131">
        <v>0</v>
      </c>
    </row>
    <row r="391" spans="1:6" x14ac:dyDescent="0.25">
      <c r="A391" s="129"/>
      <c r="B391" s="129"/>
      <c r="C391" s="127" t="s">
        <v>788</v>
      </c>
      <c r="D391" s="128" t="s">
        <v>789</v>
      </c>
      <c r="E391" s="130" t="s">
        <v>2158</v>
      </c>
      <c r="F391" s="131">
        <v>0</v>
      </c>
    </row>
    <row r="392" spans="1:6" x14ac:dyDescent="0.25">
      <c r="A392" s="129"/>
      <c r="B392" s="129"/>
      <c r="C392" s="127" t="s">
        <v>790</v>
      </c>
      <c r="D392" s="128" t="s">
        <v>791</v>
      </c>
      <c r="E392" s="130" t="s">
        <v>2159</v>
      </c>
      <c r="F392" s="131">
        <v>0</v>
      </c>
    </row>
    <row r="393" spans="1:6" x14ac:dyDescent="0.25">
      <c r="A393" s="129"/>
      <c r="B393" s="129"/>
      <c r="C393" s="127" t="s">
        <v>792</v>
      </c>
      <c r="D393" s="128" t="s">
        <v>793</v>
      </c>
      <c r="E393" s="130" t="s">
        <v>2160</v>
      </c>
      <c r="F393" s="131">
        <v>0</v>
      </c>
    </row>
    <row r="394" spans="1:6" x14ac:dyDescent="0.25">
      <c r="A394" s="129"/>
      <c r="B394" s="129"/>
      <c r="C394" s="127" t="s">
        <v>794</v>
      </c>
      <c r="D394" s="128" t="s">
        <v>795</v>
      </c>
      <c r="E394" s="130" t="s">
        <v>2161</v>
      </c>
      <c r="F394" s="131">
        <v>0</v>
      </c>
    </row>
    <row r="395" spans="1:6" x14ac:dyDescent="0.25">
      <c r="A395" s="129"/>
      <c r="B395" s="129"/>
      <c r="C395" s="127" t="s">
        <v>796</v>
      </c>
      <c r="D395" s="128" t="s">
        <v>797</v>
      </c>
      <c r="E395" s="130" t="s">
        <v>2162</v>
      </c>
      <c r="F395" s="131">
        <v>0</v>
      </c>
    </row>
    <row r="396" spans="1:6" x14ac:dyDescent="0.25">
      <c r="A396" s="129"/>
      <c r="B396" s="129"/>
      <c r="C396" s="134" t="s">
        <v>798</v>
      </c>
      <c r="D396" s="135" t="s">
        <v>799</v>
      </c>
      <c r="E396" s="136" t="s">
        <v>2163</v>
      </c>
      <c r="F396" s="131">
        <v>0</v>
      </c>
    </row>
    <row r="397" spans="1:6" x14ac:dyDescent="0.25">
      <c r="A397" s="138"/>
      <c r="B397" s="138"/>
      <c r="C397" s="139" t="s">
        <v>800</v>
      </c>
      <c r="D397" s="140" t="s">
        <v>801</v>
      </c>
      <c r="E397" s="141" t="s">
        <v>2164</v>
      </c>
      <c r="F397" s="131">
        <v>0</v>
      </c>
    </row>
    <row r="398" spans="1:6" x14ac:dyDescent="0.25">
      <c r="A398" s="129"/>
      <c r="B398" s="129"/>
      <c r="C398" s="143" t="s">
        <v>802</v>
      </c>
      <c r="D398" s="144" t="s">
        <v>803</v>
      </c>
      <c r="E398" s="145" t="s">
        <v>2165</v>
      </c>
      <c r="F398" s="131">
        <v>0</v>
      </c>
    </row>
    <row r="399" spans="1:6" x14ac:dyDescent="0.25">
      <c r="A399" s="129"/>
      <c r="B399" s="129"/>
      <c r="C399" s="127" t="s">
        <v>804</v>
      </c>
      <c r="D399" s="128" t="s">
        <v>805</v>
      </c>
      <c r="E399" s="130" t="s">
        <v>2166</v>
      </c>
      <c r="F399" s="131">
        <v>0</v>
      </c>
    </row>
    <row r="400" spans="1:6" x14ac:dyDescent="0.25">
      <c r="A400" s="129"/>
      <c r="B400" s="129"/>
      <c r="C400" s="127" t="s">
        <v>806</v>
      </c>
      <c r="D400" s="128" t="s">
        <v>807</v>
      </c>
      <c r="E400" s="130" t="s">
        <v>2167</v>
      </c>
      <c r="F400" s="131">
        <v>0</v>
      </c>
    </row>
    <row r="401" spans="1:6" x14ac:dyDescent="0.25">
      <c r="A401" s="129"/>
      <c r="B401" s="129"/>
      <c r="C401" s="127" t="s">
        <v>808</v>
      </c>
      <c r="D401" s="128" t="s">
        <v>809</v>
      </c>
      <c r="E401" s="130" t="s">
        <v>2168</v>
      </c>
      <c r="F401" s="131">
        <v>0</v>
      </c>
    </row>
    <row r="402" spans="1:6" x14ac:dyDescent="0.25">
      <c r="A402" s="129"/>
      <c r="B402" s="129"/>
      <c r="C402" s="127" t="s">
        <v>810</v>
      </c>
      <c r="D402" s="128" t="s">
        <v>811</v>
      </c>
      <c r="E402" s="130" t="s">
        <v>2169</v>
      </c>
      <c r="F402" s="131">
        <v>0</v>
      </c>
    </row>
    <row r="403" spans="1:6" x14ac:dyDescent="0.25">
      <c r="A403" s="132"/>
      <c r="B403" s="132"/>
      <c r="C403" s="127" t="s">
        <v>812</v>
      </c>
      <c r="D403" s="128" t="s">
        <v>813</v>
      </c>
      <c r="E403" s="130" t="s">
        <v>2170</v>
      </c>
      <c r="F403" s="131">
        <v>0</v>
      </c>
    </row>
    <row r="404" spans="1:6" ht="25.5" x14ac:dyDescent="0.25">
      <c r="A404" s="126" t="s">
        <v>2171</v>
      </c>
      <c r="B404" s="126" t="s">
        <v>815</v>
      </c>
      <c r="C404" s="127"/>
      <c r="D404" s="128"/>
      <c r="E404" s="350" t="s">
        <v>2172</v>
      </c>
      <c r="F404" s="351"/>
    </row>
    <row r="405" spans="1:6" x14ac:dyDescent="0.25">
      <c r="A405" s="129"/>
      <c r="B405" s="129"/>
      <c r="C405" s="127" t="s">
        <v>2173</v>
      </c>
      <c r="D405" s="128" t="s">
        <v>814</v>
      </c>
      <c r="E405" s="130" t="s">
        <v>2174</v>
      </c>
      <c r="F405" s="131">
        <v>0</v>
      </c>
    </row>
    <row r="406" spans="1:6" x14ac:dyDescent="0.25">
      <c r="A406" s="129"/>
      <c r="B406" s="129"/>
      <c r="C406" s="127" t="s">
        <v>2175</v>
      </c>
      <c r="D406" s="128" t="s">
        <v>816</v>
      </c>
      <c r="E406" s="130" t="s">
        <v>2176</v>
      </c>
      <c r="F406" s="131">
        <v>0</v>
      </c>
    </row>
    <row r="407" spans="1:6" x14ac:dyDescent="0.25">
      <c r="A407" s="129"/>
      <c r="B407" s="129"/>
      <c r="C407" s="127" t="s">
        <v>817</v>
      </c>
      <c r="D407" s="128" t="s">
        <v>818</v>
      </c>
      <c r="E407" s="130" t="s">
        <v>2177</v>
      </c>
      <c r="F407" s="131">
        <v>0</v>
      </c>
    </row>
    <row r="408" spans="1:6" x14ac:dyDescent="0.25">
      <c r="A408" s="129"/>
      <c r="B408" s="129"/>
      <c r="C408" s="127" t="s">
        <v>819</v>
      </c>
      <c r="D408" s="128" t="s">
        <v>820</v>
      </c>
      <c r="E408" s="130" t="s">
        <v>2178</v>
      </c>
      <c r="F408" s="131">
        <v>0</v>
      </c>
    </row>
    <row r="409" spans="1:6" x14ac:dyDescent="0.25">
      <c r="A409" s="129"/>
      <c r="B409" s="129"/>
      <c r="C409" s="127" t="s">
        <v>821</v>
      </c>
      <c r="D409" s="128" t="s">
        <v>822</v>
      </c>
      <c r="E409" s="130" t="s">
        <v>2179</v>
      </c>
      <c r="F409" s="131">
        <v>0</v>
      </c>
    </row>
    <row r="410" spans="1:6" x14ac:dyDescent="0.25">
      <c r="A410" s="129"/>
      <c r="B410" s="129"/>
      <c r="C410" s="127" t="s">
        <v>823</v>
      </c>
      <c r="D410" s="128" t="s">
        <v>824</v>
      </c>
      <c r="E410" s="130" t="s">
        <v>2180</v>
      </c>
      <c r="F410" s="131">
        <v>0</v>
      </c>
    </row>
    <row r="411" spans="1:6" x14ac:dyDescent="0.25">
      <c r="A411" s="129"/>
      <c r="B411" s="129"/>
      <c r="C411" s="127" t="s">
        <v>825</v>
      </c>
      <c r="D411" s="128" t="s">
        <v>826</v>
      </c>
      <c r="E411" s="130" t="s">
        <v>2181</v>
      </c>
      <c r="F411" s="131">
        <v>0</v>
      </c>
    </row>
    <row r="412" spans="1:6" x14ac:dyDescent="0.25">
      <c r="A412" s="129"/>
      <c r="B412" s="129"/>
      <c r="C412" s="127" t="s">
        <v>827</v>
      </c>
      <c r="D412" s="128" t="s">
        <v>828</v>
      </c>
      <c r="E412" s="130" t="s">
        <v>2182</v>
      </c>
      <c r="F412" s="131">
        <v>0</v>
      </c>
    </row>
    <row r="413" spans="1:6" x14ac:dyDescent="0.25">
      <c r="A413" s="129"/>
      <c r="B413" s="129"/>
      <c r="C413" s="127" t="s">
        <v>829</v>
      </c>
      <c r="D413" s="128" t="s">
        <v>830</v>
      </c>
      <c r="E413" s="130" t="s">
        <v>2183</v>
      </c>
      <c r="F413" s="131">
        <v>0</v>
      </c>
    </row>
    <row r="414" spans="1:6" x14ac:dyDescent="0.25">
      <c r="A414" s="129"/>
      <c r="B414" s="129"/>
      <c r="C414" s="127" t="s">
        <v>831</v>
      </c>
      <c r="D414" s="128" t="s">
        <v>832</v>
      </c>
      <c r="E414" s="130" t="s">
        <v>2184</v>
      </c>
      <c r="F414" s="131">
        <v>0</v>
      </c>
    </row>
    <row r="415" spans="1:6" x14ac:dyDescent="0.25">
      <c r="A415" s="129"/>
      <c r="B415" s="129"/>
      <c r="C415" s="127" t="s">
        <v>833</v>
      </c>
      <c r="D415" s="128" t="s">
        <v>834</v>
      </c>
      <c r="E415" s="130" t="s">
        <v>2185</v>
      </c>
      <c r="F415" s="131">
        <v>0</v>
      </c>
    </row>
    <row r="416" spans="1:6" x14ac:dyDescent="0.25">
      <c r="A416" s="129"/>
      <c r="B416" s="129"/>
      <c r="C416" s="127" t="s">
        <v>835</v>
      </c>
      <c r="D416" s="128" t="s">
        <v>836</v>
      </c>
      <c r="E416" s="130" t="s">
        <v>2186</v>
      </c>
      <c r="F416" s="131">
        <v>0</v>
      </c>
    </row>
    <row r="417" spans="1:6" x14ac:dyDescent="0.25">
      <c r="A417" s="129"/>
      <c r="B417" s="129"/>
      <c r="C417" s="127" t="s">
        <v>837</v>
      </c>
      <c r="D417" s="128" t="s">
        <v>838</v>
      </c>
      <c r="E417" s="130" t="s">
        <v>2187</v>
      </c>
      <c r="F417" s="131">
        <v>0</v>
      </c>
    </row>
    <row r="418" spans="1:6" x14ac:dyDescent="0.25">
      <c r="A418" s="129"/>
      <c r="B418" s="129"/>
      <c r="C418" s="127" t="s">
        <v>839</v>
      </c>
      <c r="D418" s="128" t="s">
        <v>840</v>
      </c>
      <c r="E418" s="130" t="s">
        <v>2188</v>
      </c>
      <c r="F418" s="131">
        <v>0</v>
      </c>
    </row>
    <row r="419" spans="1:6" x14ac:dyDescent="0.25">
      <c r="A419" s="129"/>
      <c r="B419" s="129"/>
      <c r="C419" s="127" t="s">
        <v>841</v>
      </c>
      <c r="D419" s="128" t="s">
        <v>842</v>
      </c>
      <c r="E419" s="130" t="s">
        <v>2189</v>
      </c>
      <c r="F419" s="131">
        <v>0</v>
      </c>
    </row>
    <row r="420" spans="1:6" x14ac:dyDescent="0.25">
      <c r="A420" s="129"/>
      <c r="B420" s="129"/>
      <c r="C420" s="127" t="s">
        <v>843</v>
      </c>
      <c r="D420" s="128" t="s">
        <v>844</v>
      </c>
      <c r="E420" s="130" t="s">
        <v>2190</v>
      </c>
      <c r="F420" s="131">
        <v>0</v>
      </c>
    </row>
    <row r="421" spans="1:6" x14ac:dyDescent="0.25">
      <c r="A421" s="129"/>
      <c r="B421" s="129"/>
      <c r="C421" s="127" t="s">
        <v>845</v>
      </c>
      <c r="D421" s="128" t="s">
        <v>846</v>
      </c>
      <c r="E421" s="130" t="s">
        <v>2191</v>
      </c>
      <c r="F421" s="131">
        <v>0</v>
      </c>
    </row>
    <row r="422" spans="1:6" x14ac:dyDescent="0.25">
      <c r="A422" s="129"/>
      <c r="B422" s="129"/>
      <c r="C422" s="127" t="s">
        <v>847</v>
      </c>
      <c r="D422" s="128" t="s">
        <v>848</v>
      </c>
      <c r="E422" s="130" t="s">
        <v>2192</v>
      </c>
      <c r="F422" s="131">
        <v>0</v>
      </c>
    </row>
    <row r="423" spans="1:6" x14ac:dyDescent="0.25">
      <c r="A423" s="129"/>
      <c r="B423" s="129"/>
      <c r="C423" s="127" t="s">
        <v>849</v>
      </c>
      <c r="D423" s="128" t="s">
        <v>850</v>
      </c>
      <c r="E423" s="130" t="s">
        <v>2193</v>
      </c>
      <c r="F423" s="131">
        <v>0</v>
      </c>
    </row>
    <row r="424" spans="1:6" x14ac:dyDescent="0.25">
      <c r="A424" s="129"/>
      <c r="B424" s="129"/>
      <c r="C424" s="127" t="s">
        <v>851</v>
      </c>
      <c r="D424" s="128" t="s">
        <v>852</v>
      </c>
      <c r="E424" s="130" t="s">
        <v>2194</v>
      </c>
      <c r="F424" s="131">
        <v>0</v>
      </c>
    </row>
    <row r="425" spans="1:6" x14ac:dyDescent="0.25">
      <c r="A425" s="129"/>
      <c r="B425" s="129"/>
      <c r="C425" s="127" t="s">
        <v>853</v>
      </c>
      <c r="D425" s="128" t="s">
        <v>854</v>
      </c>
      <c r="E425" s="130" t="s">
        <v>2195</v>
      </c>
      <c r="F425" s="131">
        <v>0</v>
      </c>
    </row>
    <row r="426" spans="1:6" x14ac:dyDescent="0.25">
      <c r="A426" s="132"/>
      <c r="B426" s="132"/>
      <c r="C426" s="127" t="s">
        <v>855</v>
      </c>
      <c r="D426" s="128" t="s">
        <v>856</v>
      </c>
      <c r="E426" s="130" t="s">
        <v>2196</v>
      </c>
      <c r="F426" s="131">
        <v>0</v>
      </c>
    </row>
    <row r="427" spans="1:6" ht="25.5" x14ac:dyDescent="0.25">
      <c r="A427" s="126" t="s">
        <v>2197</v>
      </c>
      <c r="B427" s="126" t="s">
        <v>859</v>
      </c>
      <c r="C427" s="127"/>
      <c r="D427" s="128"/>
      <c r="E427" s="350" t="s">
        <v>2198</v>
      </c>
      <c r="F427" s="351"/>
    </row>
    <row r="428" spans="1:6" x14ac:dyDescent="0.25">
      <c r="A428" s="129"/>
      <c r="B428" s="129"/>
      <c r="C428" s="127" t="s">
        <v>857</v>
      </c>
      <c r="D428" s="128" t="s">
        <v>858</v>
      </c>
      <c r="E428" s="130" t="s">
        <v>2199</v>
      </c>
      <c r="F428" s="131">
        <v>0</v>
      </c>
    </row>
    <row r="429" spans="1:6" x14ac:dyDescent="0.25">
      <c r="A429" s="129"/>
      <c r="B429" s="129"/>
      <c r="C429" s="127" t="s">
        <v>860</v>
      </c>
      <c r="D429" s="128" t="s">
        <v>861</v>
      </c>
      <c r="E429" s="130" t="s">
        <v>2200</v>
      </c>
      <c r="F429" s="131">
        <v>0</v>
      </c>
    </row>
    <row r="430" spans="1:6" x14ac:dyDescent="0.25">
      <c r="A430" s="129"/>
      <c r="B430" s="129"/>
      <c r="C430" s="127" t="s">
        <v>862</v>
      </c>
      <c r="D430" s="128" t="s">
        <v>863</v>
      </c>
      <c r="E430" s="130" t="s">
        <v>2201</v>
      </c>
      <c r="F430" s="131">
        <v>0</v>
      </c>
    </row>
    <row r="431" spans="1:6" x14ac:dyDescent="0.25">
      <c r="A431" s="129"/>
      <c r="B431" s="129"/>
      <c r="C431" s="127" t="s">
        <v>864</v>
      </c>
      <c r="D431" s="128" t="s">
        <v>865</v>
      </c>
      <c r="E431" s="130" t="s">
        <v>2202</v>
      </c>
      <c r="F431" s="131">
        <v>0</v>
      </c>
    </row>
    <row r="432" spans="1:6" x14ac:dyDescent="0.25">
      <c r="A432" s="129"/>
      <c r="B432" s="129"/>
      <c r="C432" s="143" t="s">
        <v>866</v>
      </c>
      <c r="D432" s="144" t="s">
        <v>867</v>
      </c>
      <c r="E432" s="145" t="s">
        <v>2203</v>
      </c>
      <c r="F432" s="131">
        <v>0</v>
      </c>
    </row>
    <row r="433" spans="1:6" x14ac:dyDescent="0.25">
      <c r="A433" s="129"/>
      <c r="B433" s="129"/>
      <c r="C433" s="127" t="s">
        <v>868</v>
      </c>
      <c r="D433" s="128" t="s">
        <v>869</v>
      </c>
      <c r="E433" s="130" t="s">
        <v>2204</v>
      </c>
      <c r="F433" s="131">
        <v>0</v>
      </c>
    </row>
    <row r="434" spans="1:6" x14ac:dyDescent="0.25">
      <c r="A434" s="129"/>
      <c r="B434" s="129"/>
      <c r="C434" s="127" t="s">
        <v>870</v>
      </c>
      <c r="D434" s="128" t="s">
        <v>871</v>
      </c>
      <c r="E434" s="130" t="s">
        <v>2205</v>
      </c>
      <c r="F434" s="131">
        <v>0</v>
      </c>
    </row>
    <row r="435" spans="1:6" x14ac:dyDescent="0.25">
      <c r="A435" s="129"/>
      <c r="B435" s="129"/>
      <c r="C435" s="127" t="s">
        <v>872</v>
      </c>
      <c r="D435" s="128" t="s">
        <v>873</v>
      </c>
      <c r="E435" s="130" t="s">
        <v>2206</v>
      </c>
      <c r="F435" s="131">
        <v>0</v>
      </c>
    </row>
    <row r="436" spans="1:6" x14ac:dyDescent="0.25">
      <c r="A436" s="129"/>
      <c r="B436" s="129"/>
      <c r="C436" s="134" t="s">
        <v>874</v>
      </c>
      <c r="D436" s="135" t="s">
        <v>875</v>
      </c>
      <c r="E436" s="136" t="s">
        <v>2207</v>
      </c>
      <c r="F436" s="131">
        <v>0</v>
      </c>
    </row>
    <row r="437" spans="1:6" x14ac:dyDescent="0.25">
      <c r="A437" s="156"/>
      <c r="B437" s="129"/>
      <c r="C437" s="139" t="s">
        <v>876</v>
      </c>
      <c r="D437" s="140" t="s">
        <v>877</v>
      </c>
      <c r="E437" s="141" t="s">
        <v>2208</v>
      </c>
      <c r="F437" s="131">
        <v>0</v>
      </c>
    </row>
    <row r="438" spans="1:6" x14ac:dyDescent="0.25">
      <c r="A438" s="129"/>
      <c r="B438" s="129"/>
      <c r="C438" s="143" t="s">
        <v>878</v>
      </c>
      <c r="D438" s="144" t="s">
        <v>879</v>
      </c>
      <c r="E438" s="145" t="s">
        <v>2209</v>
      </c>
      <c r="F438" s="131">
        <v>0</v>
      </c>
    </row>
    <row r="439" spans="1:6" x14ac:dyDescent="0.25">
      <c r="A439" s="129"/>
      <c r="B439" s="129"/>
      <c r="C439" s="127" t="s">
        <v>880</v>
      </c>
      <c r="D439" s="128" t="s">
        <v>881</v>
      </c>
      <c r="E439" s="130" t="s">
        <v>2210</v>
      </c>
      <c r="F439" s="131">
        <v>0</v>
      </c>
    </row>
    <row r="440" spans="1:6" x14ac:dyDescent="0.25">
      <c r="A440" s="129"/>
      <c r="B440" s="129"/>
      <c r="C440" s="127" t="s">
        <v>882</v>
      </c>
      <c r="D440" s="128" t="s">
        <v>883</v>
      </c>
      <c r="E440" s="130" t="s">
        <v>2211</v>
      </c>
      <c r="F440" s="131">
        <v>0</v>
      </c>
    </row>
    <row r="441" spans="1:6" x14ac:dyDescent="0.25">
      <c r="A441" s="132"/>
      <c r="B441" s="132"/>
      <c r="C441" s="127" t="s">
        <v>884</v>
      </c>
      <c r="D441" s="128" t="s">
        <v>885</v>
      </c>
      <c r="E441" s="130" t="s">
        <v>2212</v>
      </c>
      <c r="F441" s="131">
        <v>0</v>
      </c>
    </row>
    <row r="442" spans="1:6" ht="25.5" x14ac:dyDescent="0.25">
      <c r="A442" s="126" t="s">
        <v>2213</v>
      </c>
      <c r="B442" s="126" t="s">
        <v>887</v>
      </c>
      <c r="C442" s="127"/>
      <c r="D442" s="128"/>
      <c r="E442" s="350" t="s">
        <v>2214</v>
      </c>
      <c r="F442" s="351"/>
    </row>
    <row r="443" spans="1:6" x14ac:dyDescent="0.25">
      <c r="A443" s="129"/>
      <c r="B443" s="129"/>
      <c r="C443" s="127" t="s">
        <v>2215</v>
      </c>
      <c r="D443" s="128" t="s">
        <v>886</v>
      </c>
      <c r="E443" s="130" t="s">
        <v>2216</v>
      </c>
      <c r="F443" s="131">
        <v>0</v>
      </c>
    </row>
    <row r="444" spans="1:6" x14ac:dyDescent="0.25">
      <c r="A444" s="129"/>
      <c r="B444" s="129"/>
      <c r="C444" s="127" t="s">
        <v>2217</v>
      </c>
      <c r="D444" s="128" t="s">
        <v>888</v>
      </c>
      <c r="E444" s="130" t="s">
        <v>2218</v>
      </c>
      <c r="F444" s="131">
        <v>0</v>
      </c>
    </row>
    <row r="445" spans="1:6" x14ac:dyDescent="0.25">
      <c r="A445" s="129"/>
      <c r="B445" s="129"/>
      <c r="C445" s="127" t="s">
        <v>2219</v>
      </c>
      <c r="D445" s="128" t="s">
        <v>889</v>
      </c>
      <c r="E445" s="130" t="s">
        <v>2220</v>
      </c>
      <c r="F445" s="131">
        <v>0</v>
      </c>
    </row>
    <row r="446" spans="1:6" x14ac:dyDescent="0.25">
      <c r="A446" s="129"/>
      <c r="B446" s="129"/>
      <c r="C446" s="127" t="s">
        <v>2221</v>
      </c>
      <c r="D446" s="128" t="s">
        <v>890</v>
      </c>
      <c r="E446" s="130" t="s">
        <v>2222</v>
      </c>
      <c r="F446" s="131">
        <v>0</v>
      </c>
    </row>
    <row r="447" spans="1:6" x14ac:dyDescent="0.25">
      <c r="A447" s="129"/>
      <c r="B447" s="129"/>
      <c r="C447" s="127" t="s">
        <v>891</v>
      </c>
      <c r="D447" s="128" t="s">
        <v>892</v>
      </c>
      <c r="E447" s="130" t="s">
        <v>2223</v>
      </c>
      <c r="F447" s="131">
        <v>0</v>
      </c>
    </row>
    <row r="448" spans="1:6" x14ac:dyDescent="0.25">
      <c r="A448" s="129"/>
      <c r="B448" s="129"/>
      <c r="C448" s="127" t="s">
        <v>893</v>
      </c>
      <c r="D448" s="128" t="s">
        <v>894</v>
      </c>
      <c r="E448" s="130" t="s">
        <v>2224</v>
      </c>
      <c r="F448" s="131">
        <v>0</v>
      </c>
    </row>
    <row r="449" spans="1:6" x14ac:dyDescent="0.25">
      <c r="A449" s="129"/>
      <c r="B449" s="129"/>
      <c r="C449" s="127" t="s">
        <v>895</v>
      </c>
      <c r="D449" s="128" t="s">
        <v>896</v>
      </c>
      <c r="E449" s="130" t="s">
        <v>2225</v>
      </c>
      <c r="F449" s="131">
        <v>0</v>
      </c>
    </row>
    <row r="450" spans="1:6" x14ac:dyDescent="0.25">
      <c r="A450" s="129"/>
      <c r="B450" s="129"/>
      <c r="C450" s="127" t="s">
        <v>897</v>
      </c>
      <c r="D450" s="128" t="s">
        <v>898</v>
      </c>
      <c r="E450" s="130" t="s">
        <v>2226</v>
      </c>
      <c r="F450" s="131">
        <v>0</v>
      </c>
    </row>
    <row r="451" spans="1:6" x14ac:dyDescent="0.25">
      <c r="A451" s="129"/>
      <c r="B451" s="129"/>
      <c r="C451" s="127" t="s">
        <v>899</v>
      </c>
      <c r="D451" s="128" t="s">
        <v>900</v>
      </c>
      <c r="E451" s="130" t="s">
        <v>2227</v>
      </c>
      <c r="F451" s="131">
        <v>0</v>
      </c>
    </row>
    <row r="452" spans="1:6" x14ac:dyDescent="0.25">
      <c r="A452" s="129"/>
      <c r="B452" s="129"/>
      <c r="C452" s="127" t="s">
        <v>901</v>
      </c>
      <c r="D452" s="128" t="s">
        <v>902</v>
      </c>
      <c r="E452" s="130" t="s">
        <v>2228</v>
      </c>
      <c r="F452" s="131">
        <v>0</v>
      </c>
    </row>
    <row r="453" spans="1:6" x14ac:dyDescent="0.25">
      <c r="A453" s="129"/>
      <c r="B453" s="129"/>
      <c r="C453" s="127" t="s">
        <v>903</v>
      </c>
      <c r="D453" s="128" t="s">
        <v>904</v>
      </c>
      <c r="E453" s="130" t="s">
        <v>2229</v>
      </c>
      <c r="F453" s="131">
        <v>0</v>
      </c>
    </row>
    <row r="454" spans="1:6" x14ac:dyDescent="0.25">
      <c r="A454" s="129"/>
      <c r="B454" s="129"/>
      <c r="C454" s="127" t="s">
        <v>905</v>
      </c>
      <c r="D454" s="128" t="s">
        <v>906</v>
      </c>
      <c r="E454" s="130" t="s">
        <v>2230</v>
      </c>
      <c r="F454" s="131">
        <v>0</v>
      </c>
    </row>
    <row r="455" spans="1:6" x14ac:dyDescent="0.25">
      <c r="A455" s="129"/>
      <c r="B455" s="129"/>
      <c r="C455" s="127" t="s">
        <v>907</v>
      </c>
      <c r="D455" s="128" t="s">
        <v>908</v>
      </c>
      <c r="E455" s="130" t="s">
        <v>2231</v>
      </c>
      <c r="F455" s="131">
        <v>0</v>
      </c>
    </row>
    <row r="456" spans="1:6" x14ac:dyDescent="0.25">
      <c r="A456" s="129"/>
      <c r="B456" s="129"/>
      <c r="C456" s="127" t="s">
        <v>909</v>
      </c>
      <c r="D456" s="128" t="s">
        <v>910</v>
      </c>
      <c r="E456" s="130" t="s">
        <v>2232</v>
      </c>
      <c r="F456" s="131">
        <v>0</v>
      </c>
    </row>
    <row r="457" spans="1:6" x14ac:dyDescent="0.25">
      <c r="A457" s="129"/>
      <c r="B457" s="129"/>
      <c r="C457" s="127" t="s">
        <v>911</v>
      </c>
      <c r="D457" s="128" t="s">
        <v>912</v>
      </c>
      <c r="E457" s="130" t="s">
        <v>2233</v>
      </c>
      <c r="F457" s="131">
        <v>0</v>
      </c>
    </row>
    <row r="458" spans="1:6" x14ac:dyDescent="0.25">
      <c r="A458" s="129"/>
      <c r="B458" s="129"/>
      <c r="C458" s="134" t="s">
        <v>913</v>
      </c>
      <c r="D458" s="135" t="s">
        <v>914</v>
      </c>
      <c r="E458" s="136" t="s">
        <v>2234</v>
      </c>
      <c r="F458" s="131">
        <v>0</v>
      </c>
    </row>
    <row r="459" spans="1:6" x14ac:dyDescent="0.25">
      <c r="A459" s="138"/>
      <c r="B459" s="138"/>
      <c r="C459" s="139" t="s">
        <v>915</v>
      </c>
      <c r="D459" s="140" t="s">
        <v>916</v>
      </c>
      <c r="E459" s="141" t="s">
        <v>2235</v>
      </c>
      <c r="F459" s="131">
        <v>0</v>
      </c>
    </row>
    <row r="460" spans="1:6" x14ac:dyDescent="0.25">
      <c r="A460" s="129"/>
      <c r="B460" s="129"/>
      <c r="C460" s="143" t="s">
        <v>917</v>
      </c>
      <c r="D460" s="144" t="s">
        <v>918</v>
      </c>
      <c r="E460" s="145" t="s">
        <v>2236</v>
      </c>
      <c r="F460" s="131">
        <v>0</v>
      </c>
    </row>
    <row r="461" spans="1:6" x14ac:dyDescent="0.25">
      <c r="A461" s="129"/>
      <c r="B461" s="129"/>
      <c r="C461" s="127" t="s">
        <v>2237</v>
      </c>
      <c r="D461" s="128"/>
      <c r="E461" s="130" t="s">
        <v>2238</v>
      </c>
      <c r="F461" s="131"/>
    </row>
    <row r="462" spans="1:6" x14ac:dyDescent="0.25">
      <c r="A462" s="129"/>
      <c r="B462" s="129"/>
      <c r="C462" s="127" t="s">
        <v>919</v>
      </c>
      <c r="D462" s="128" t="s">
        <v>920</v>
      </c>
      <c r="E462" s="130" t="s">
        <v>2239</v>
      </c>
      <c r="F462" s="131">
        <v>0</v>
      </c>
    </row>
    <row r="463" spans="1:6" x14ac:dyDescent="0.25">
      <c r="A463" s="129"/>
      <c r="B463" s="129"/>
      <c r="C463" s="127" t="s">
        <v>921</v>
      </c>
      <c r="D463" s="128" t="s">
        <v>922</v>
      </c>
      <c r="E463" s="130" t="s">
        <v>2240</v>
      </c>
      <c r="F463" s="131">
        <v>0</v>
      </c>
    </row>
    <row r="464" spans="1:6" x14ac:dyDescent="0.25">
      <c r="A464" s="129"/>
      <c r="B464" s="129"/>
      <c r="C464" s="127" t="s">
        <v>923</v>
      </c>
      <c r="D464" s="128" t="s">
        <v>924</v>
      </c>
      <c r="E464" s="130" t="s">
        <v>2241</v>
      </c>
      <c r="F464" s="131">
        <v>0</v>
      </c>
    </row>
    <row r="465" spans="1:6" x14ac:dyDescent="0.25">
      <c r="A465" s="129"/>
      <c r="B465" s="129"/>
      <c r="C465" s="127" t="s">
        <v>925</v>
      </c>
      <c r="D465" s="128" t="s">
        <v>926</v>
      </c>
      <c r="E465" s="130" t="s">
        <v>2242</v>
      </c>
      <c r="F465" s="131">
        <v>0</v>
      </c>
    </row>
    <row r="466" spans="1:6" x14ac:dyDescent="0.25">
      <c r="A466" s="129"/>
      <c r="B466" s="129"/>
      <c r="C466" s="127" t="s">
        <v>927</v>
      </c>
      <c r="D466" s="128" t="s">
        <v>928</v>
      </c>
      <c r="E466" s="130" t="s">
        <v>2243</v>
      </c>
      <c r="F466" s="131">
        <v>0</v>
      </c>
    </row>
    <row r="467" spans="1:6" x14ac:dyDescent="0.25">
      <c r="A467" s="129"/>
      <c r="B467" s="129"/>
      <c r="C467" s="127" t="s">
        <v>929</v>
      </c>
      <c r="D467" s="128" t="s">
        <v>930</v>
      </c>
      <c r="E467" s="130" t="s">
        <v>2244</v>
      </c>
      <c r="F467" s="131">
        <v>0</v>
      </c>
    </row>
    <row r="468" spans="1:6" x14ac:dyDescent="0.25">
      <c r="A468" s="129"/>
      <c r="B468" s="129"/>
      <c r="C468" s="127" t="s">
        <v>931</v>
      </c>
      <c r="D468" s="128" t="s">
        <v>932</v>
      </c>
      <c r="E468" s="130" t="s">
        <v>2245</v>
      </c>
      <c r="F468" s="131">
        <v>0</v>
      </c>
    </row>
    <row r="469" spans="1:6" x14ac:dyDescent="0.25">
      <c r="A469" s="129"/>
      <c r="B469" s="129"/>
      <c r="C469" s="127" t="s">
        <v>933</v>
      </c>
      <c r="D469" s="128" t="s">
        <v>934</v>
      </c>
      <c r="E469" s="130" t="s">
        <v>2246</v>
      </c>
      <c r="F469" s="131">
        <v>0</v>
      </c>
    </row>
    <row r="470" spans="1:6" x14ac:dyDescent="0.25">
      <c r="A470" s="129"/>
      <c r="B470" s="129"/>
      <c r="C470" s="127" t="s">
        <v>935</v>
      </c>
      <c r="D470" s="128" t="s">
        <v>936</v>
      </c>
      <c r="E470" s="130" t="s">
        <v>2247</v>
      </c>
      <c r="F470" s="131">
        <v>0</v>
      </c>
    </row>
    <row r="471" spans="1:6" x14ac:dyDescent="0.25">
      <c r="A471" s="132"/>
      <c r="B471" s="132"/>
      <c r="C471" s="127" t="s">
        <v>937</v>
      </c>
      <c r="D471" s="128" t="s">
        <v>938</v>
      </c>
      <c r="E471" s="130" t="s">
        <v>2248</v>
      </c>
      <c r="F471" s="131">
        <v>0</v>
      </c>
    </row>
    <row r="472" spans="1:6" ht="25.5" x14ac:dyDescent="0.25">
      <c r="A472" s="126" t="s">
        <v>2249</v>
      </c>
      <c r="B472" s="126" t="s">
        <v>940</v>
      </c>
      <c r="C472" s="127"/>
      <c r="D472" s="128"/>
      <c r="E472" s="350" t="s">
        <v>2250</v>
      </c>
      <c r="F472" s="351"/>
    </row>
    <row r="473" spans="1:6" x14ac:dyDescent="0.25">
      <c r="A473" s="129"/>
      <c r="B473" s="129"/>
      <c r="C473" s="127" t="s">
        <v>2251</v>
      </c>
      <c r="D473" s="128" t="s">
        <v>939</v>
      </c>
      <c r="E473" s="130" t="s">
        <v>2252</v>
      </c>
      <c r="F473" s="131">
        <v>0</v>
      </c>
    </row>
    <row r="474" spans="1:6" x14ac:dyDescent="0.25">
      <c r="A474" s="129"/>
      <c r="B474" s="129"/>
      <c r="C474" s="127" t="s">
        <v>941</v>
      </c>
      <c r="D474" s="128" t="s">
        <v>942</v>
      </c>
      <c r="E474" s="130" t="s">
        <v>2253</v>
      </c>
      <c r="F474" s="131">
        <v>0</v>
      </c>
    </row>
    <row r="475" spans="1:6" x14ac:dyDescent="0.25">
      <c r="A475" s="129"/>
      <c r="B475" s="129"/>
      <c r="C475" s="127" t="s">
        <v>943</v>
      </c>
      <c r="D475" s="128" t="s">
        <v>944</v>
      </c>
      <c r="E475" s="130" t="s">
        <v>1820</v>
      </c>
      <c r="F475" s="131">
        <v>0</v>
      </c>
    </row>
    <row r="476" spans="1:6" x14ac:dyDescent="0.25">
      <c r="A476" s="129"/>
      <c r="B476" s="129"/>
      <c r="C476" s="127" t="s">
        <v>945</v>
      </c>
      <c r="D476" s="128" t="s">
        <v>946</v>
      </c>
      <c r="E476" s="130" t="s">
        <v>1821</v>
      </c>
      <c r="F476" s="131">
        <v>0</v>
      </c>
    </row>
    <row r="477" spans="1:6" x14ac:dyDescent="0.25">
      <c r="A477" s="129"/>
      <c r="B477" s="129"/>
      <c r="C477" s="127" t="s">
        <v>947</v>
      </c>
      <c r="D477" s="128" t="s">
        <v>948</v>
      </c>
      <c r="E477" s="130" t="s">
        <v>1822</v>
      </c>
      <c r="F477" s="131">
        <v>0</v>
      </c>
    </row>
    <row r="478" spans="1:6" x14ac:dyDescent="0.25">
      <c r="A478" s="129"/>
      <c r="B478" s="129"/>
      <c r="C478" s="127" t="s">
        <v>949</v>
      </c>
      <c r="D478" s="128" t="s">
        <v>950</v>
      </c>
      <c r="E478" s="130" t="s">
        <v>1823</v>
      </c>
      <c r="F478" s="131">
        <v>0</v>
      </c>
    </row>
    <row r="479" spans="1:6" x14ac:dyDescent="0.25">
      <c r="A479" s="129"/>
      <c r="B479" s="129"/>
      <c r="C479" s="127" t="s">
        <v>951</v>
      </c>
      <c r="D479" s="128" t="s">
        <v>952</v>
      </c>
      <c r="E479" s="130" t="s">
        <v>1824</v>
      </c>
      <c r="F479" s="131">
        <v>0</v>
      </c>
    </row>
    <row r="480" spans="1:6" x14ac:dyDescent="0.25">
      <c r="A480" s="129"/>
      <c r="B480" s="129"/>
      <c r="C480" s="127" t="s">
        <v>953</v>
      </c>
      <c r="D480" s="128" t="s">
        <v>954</v>
      </c>
      <c r="E480" s="130" t="s">
        <v>1825</v>
      </c>
      <c r="F480" s="131">
        <v>0</v>
      </c>
    </row>
    <row r="481" spans="1:6" x14ac:dyDescent="0.25">
      <c r="A481" s="129"/>
      <c r="B481" s="129"/>
      <c r="C481" s="127" t="s">
        <v>955</v>
      </c>
      <c r="D481" s="128" t="s">
        <v>956</v>
      </c>
      <c r="E481" s="130" t="s">
        <v>2150</v>
      </c>
      <c r="F481" s="131">
        <v>0</v>
      </c>
    </row>
    <row r="482" spans="1:6" x14ac:dyDescent="0.25">
      <c r="A482" s="129"/>
      <c r="B482" s="129"/>
      <c r="C482" s="127" t="s">
        <v>957</v>
      </c>
      <c r="D482" s="128" t="s">
        <v>958</v>
      </c>
      <c r="E482" s="130" t="s">
        <v>2151</v>
      </c>
      <c r="F482" s="131">
        <v>0</v>
      </c>
    </row>
    <row r="483" spans="1:6" x14ac:dyDescent="0.25">
      <c r="A483" s="129"/>
      <c r="B483" s="129"/>
      <c r="C483" s="127" t="s">
        <v>959</v>
      </c>
      <c r="D483" s="128" t="s">
        <v>960</v>
      </c>
      <c r="E483" s="130" t="s">
        <v>2152</v>
      </c>
      <c r="F483" s="131">
        <v>0</v>
      </c>
    </row>
    <row r="484" spans="1:6" x14ac:dyDescent="0.25">
      <c r="A484" s="129"/>
      <c r="B484" s="129"/>
      <c r="C484" s="127" t="s">
        <v>961</v>
      </c>
      <c r="D484" s="128" t="s">
        <v>962</v>
      </c>
      <c r="E484" s="130" t="s">
        <v>2153</v>
      </c>
      <c r="F484" s="131">
        <v>0</v>
      </c>
    </row>
    <row r="485" spans="1:6" x14ac:dyDescent="0.25">
      <c r="A485" s="129"/>
      <c r="B485" s="129"/>
      <c r="C485" s="127" t="s">
        <v>963</v>
      </c>
      <c r="D485" s="128" t="s">
        <v>964</v>
      </c>
      <c r="E485" s="130" t="s">
        <v>2254</v>
      </c>
      <c r="F485" s="131">
        <v>0</v>
      </c>
    </row>
    <row r="486" spans="1:6" x14ac:dyDescent="0.25">
      <c r="A486" s="129"/>
      <c r="B486" s="129"/>
      <c r="C486" s="127" t="s">
        <v>965</v>
      </c>
      <c r="D486" s="128" t="s">
        <v>966</v>
      </c>
      <c r="E486" s="130" t="s">
        <v>2255</v>
      </c>
      <c r="F486" s="131">
        <v>0</v>
      </c>
    </row>
    <row r="487" spans="1:6" x14ac:dyDescent="0.25">
      <c r="A487" s="129"/>
      <c r="B487" s="129"/>
      <c r="C487" s="127" t="s">
        <v>967</v>
      </c>
      <c r="D487" s="128" t="s">
        <v>968</v>
      </c>
      <c r="E487" s="130" t="s">
        <v>2256</v>
      </c>
      <c r="F487" s="131">
        <v>0</v>
      </c>
    </row>
    <row r="488" spans="1:6" x14ac:dyDescent="0.25">
      <c r="A488" s="129"/>
      <c r="B488" s="129"/>
      <c r="C488" s="127" t="s">
        <v>969</v>
      </c>
      <c r="D488" s="128" t="s">
        <v>970</v>
      </c>
      <c r="E488" s="130" t="s">
        <v>2257</v>
      </c>
      <c r="F488" s="131">
        <v>0</v>
      </c>
    </row>
    <row r="489" spans="1:6" x14ac:dyDescent="0.25">
      <c r="A489" s="129"/>
      <c r="B489" s="129"/>
      <c r="C489" s="127" t="s">
        <v>971</v>
      </c>
      <c r="D489" s="128" t="s">
        <v>972</v>
      </c>
      <c r="E489" s="130" t="s">
        <v>2258</v>
      </c>
      <c r="F489" s="131">
        <v>0</v>
      </c>
    </row>
    <row r="490" spans="1:6" x14ac:dyDescent="0.25">
      <c r="A490" s="129"/>
      <c r="B490" s="129"/>
      <c r="C490" s="127" t="s">
        <v>973</v>
      </c>
      <c r="D490" s="128" t="s">
        <v>974</v>
      </c>
      <c r="E490" s="130" t="s">
        <v>2259</v>
      </c>
      <c r="F490" s="131">
        <v>0</v>
      </c>
    </row>
    <row r="491" spans="1:6" x14ac:dyDescent="0.25">
      <c r="A491" s="129"/>
      <c r="B491" s="129"/>
      <c r="C491" s="127" t="s">
        <v>975</v>
      </c>
      <c r="D491" s="128" t="s">
        <v>976</v>
      </c>
      <c r="E491" s="130" t="s">
        <v>2260</v>
      </c>
      <c r="F491" s="131">
        <v>0</v>
      </c>
    </row>
    <row r="492" spans="1:6" x14ac:dyDescent="0.25">
      <c r="A492" s="129"/>
      <c r="B492" s="129"/>
      <c r="C492" s="127" t="s">
        <v>977</v>
      </c>
      <c r="D492" s="128" t="s">
        <v>978</v>
      </c>
      <c r="E492" s="130" t="s">
        <v>2261</v>
      </c>
      <c r="F492" s="131">
        <v>0</v>
      </c>
    </row>
    <row r="493" spans="1:6" x14ac:dyDescent="0.25">
      <c r="A493" s="129"/>
      <c r="B493" s="129"/>
      <c r="C493" s="127" t="s">
        <v>979</v>
      </c>
      <c r="D493" s="128" t="s">
        <v>980</v>
      </c>
      <c r="E493" s="130" t="s">
        <v>2262</v>
      </c>
      <c r="F493" s="131">
        <v>0</v>
      </c>
    </row>
    <row r="494" spans="1:6" x14ac:dyDescent="0.25">
      <c r="A494" s="129"/>
      <c r="B494" s="129"/>
      <c r="C494" s="127" t="s">
        <v>981</v>
      </c>
      <c r="D494" s="128" t="s">
        <v>982</v>
      </c>
      <c r="E494" s="130" t="s">
        <v>2263</v>
      </c>
      <c r="F494" s="131">
        <v>0</v>
      </c>
    </row>
    <row r="495" spans="1:6" x14ac:dyDescent="0.25">
      <c r="A495" s="129"/>
      <c r="B495" s="129"/>
      <c r="C495" s="127" t="s">
        <v>983</v>
      </c>
      <c r="D495" s="128" t="s">
        <v>984</v>
      </c>
      <c r="E495" s="130" t="s">
        <v>2264</v>
      </c>
      <c r="F495" s="131">
        <v>0</v>
      </c>
    </row>
    <row r="496" spans="1:6" x14ac:dyDescent="0.25">
      <c r="A496" s="129"/>
      <c r="B496" s="129"/>
      <c r="C496" s="127" t="s">
        <v>985</v>
      </c>
      <c r="D496" s="128" t="s">
        <v>986</v>
      </c>
      <c r="E496" s="130" t="s">
        <v>2265</v>
      </c>
      <c r="F496" s="131">
        <v>0</v>
      </c>
    </row>
    <row r="497" spans="1:6" x14ac:dyDescent="0.25">
      <c r="A497" s="129"/>
      <c r="B497" s="129"/>
      <c r="C497" s="127" t="s">
        <v>987</v>
      </c>
      <c r="D497" s="128" t="s">
        <v>988</v>
      </c>
      <c r="E497" s="130" t="s">
        <v>2266</v>
      </c>
      <c r="F497" s="131">
        <v>0</v>
      </c>
    </row>
    <row r="498" spans="1:6" x14ac:dyDescent="0.25">
      <c r="A498" s="129"/>
      <c r="B498" s="129"/>
      <c r="C498" s="127" t="s">
        <v>989</v>
      </c>
      <c r="D498" s="128" t="s">
        <v>990</v>
      </c>
      <c r="E498" s="130" t="s">
        <v>2267</v>
      </c>
      <c r="F498" s="131">
        <v>0</v>
      </c>
    </row>
    <row r="499" spans="1:6" x14ac:dyDescent="0.25">
      <c r="A499" s="129"/>
      <c r="B499" s="129"/>
      <c r="C499" s="127" t="s">
        <v>991</v>
      </c>
      <c r="D499" s="128" t="s">
        <v>992</v>
      </c>
      <c r="E499" s="130" t="s">
        <v>2268</v>
      </c>
      <c r="F499" s="131">
        <v>0</v>
      </c>
    </row>
    <row r="500" spans="1:6" x14ac:dyDescent="0.25">
      <c r="A500" s="132"/>
      <c r="B500" s="132"/>
      <c r="C500" s="127" t="s">
        <v>993</v>
      </c>
      <c r="D500" s="128" t="s">
        <v>994</v>
      </c>
      <c r="E500" s="130" t="s">
        <v>2269</v>
      </c>
      <c r="F500" s="131">
        <v>0</v>
      </c>
    </row>
    <row r="501" spans="1:6" ht="25.5" x14ac:dyDescent="0.25">
      <c r="A501" s="126" t="s">
        <v>2270</v>
      </c>
      <c r="B501" s="126" t="s">
        <v>997</v>
      </c>
      <c r="C501" s="127"/>
      <c r="D501" s="128"/>
      <c r="E501" s="350" t="s">
        <v>2271</v>
      </c>
      <c r="F501" s="351"/>
    </row>
    <row r="502" spans="1:6" x14ac:dyDescent="0.25">
      <c r="A502" s="129"/>
      <c r="B502" s="129"/>
      <c r="C502" s="127" t="s">
        <v>995</v>
      </c>
      <c r="D502" s="128" t="s">
        <v>996</v>
      </c>
      <c r="E502" s="130" t="s">
        <v>2272</v>
      </c>
      <c r="F502" s="131">
        <v>0</v>
      </c>
    </row>
    <row r="503" spans="1:6" x14ac:dyDescent="0.25">
      <c r="A503" s="129"/>
      <c r="B503" s="129"/>
      <c r="C503" s="134" t="s">
        <v>998</v>
      </c>
      <c r="D503" s="135" t="s">
        <v>999</v>
      </c>
      <c r="E503" s="136" t="s">
        <v>2273</v>
      </c>
      <c r="F503" s="131">
        <v>0</v>
      </c>
    </row>
    <row r="504" spans="1:6" x14ac:dyDescent="0.25">
      <c r="A504" s="156"/>
      <c r="B504" s="129"/>
      <c r="C504" s="158" t="s">
        <v>1000</v>
      </c>
      <c r="D504" s="159" t="s">
        <v>1001</v>
      </c>
      <c r="E504" s="160" t="s">
        <v>2274</v>
      </c>
      <c r="F504" s="131">
        <v>0</v>
      </c>
    </row>
    <row r="505" spans="1:6" x14ac:dyDescent="0.25">
      <c r="A505" s="156"/>
      <c r="B505" s="129"/>
      <c r="C505" s="161" t="s">
        <v>1002</v>
      </c>
      <c r="D505" s="162" t="s">
        <v>1003</v>
      </c>
      <c r="E505" s="163" t="s">
        <v>2275</v>
      </c>
      <c r="F505" s="131">
        <v>0</v>
      </c>
    </row>
    <row r="506" spans="1:6" x14ac:dyDescent="0.25">
      <c r="A506" s="132"/>
      <c r="B506" s="132"/>
      <c r="C506" s="143" t="s">
        <v>1004</v>
      </c>
      <c r="D506" s="144" t="s">
        <v>1005</v>
      </c>
      <c r="E506" s="145" t="s">
        <v>2276</v>
      </c>
      <c r="F506" s="131">
        <v>0</v>
      </c>
    </row>
    <row r="507" spans="1:6" ht="25.5" x14ac:dyDescent="0.25">
      <c r="A507" s="126" t="s">
        <v>2277</v>
      </c>
      <c r="B507" s="126" t="s">
        <v>1008</v>
      </c>
      <c r="C507" s="127"/>
      <c r="D507" s="128"/>
      <c r="E507" s="350" t="s">
        <v>2278</v>
      </c>
      <c r="F507" s="351"/>
    </row>
    <row r="508" spans="1:6" x14ac:dyDescent="0.25">
      <c r="A508" s="129"/>
      <c r="B508" s="129"/>
      <c r="C508" s="127" t="s">
        <v>1006</v>
      </c>
      <c r="D508" s="128" t="s">
        <v>1007</v>
      </c>
      <c r="E508" s="130" t="s">
        <v>2279</v>
      </c>
      <c r="F508" s="131">
        <v>0</v>
      </c>
    </row>
    <row r="509" spans="1:6" x14ac:dyDescent="0.25">
      <c r="A509" s="129"/>
      <c r="B509" s="129"/>
      <c r="C509" s="127" t="s">
        <v>1009</v>
      </c>
      <c r="D509" s="128" t="s">
        <v>1010</v>
      </c>
      <c r="E509" s="130" t="s">
        <v>2280</v>
      </c>
      <c r="F509" s="131">
        <v>0</v>
      </c>
    </row>
    <row r="510" spans="1:6" x14ac:dyDescent="0.25">
      <c r="A510" s="129"/>
      <c r="B510" s="129"/>
      <c r="C510" s="127" t="s">
        <v>1011</v>
      </c>
      <c r="D510" s="128" t="s">
        <v>1012</v>
      </c>
      <c r="E510" s="130" t="s">
        <v>2281</v>
      </c>
      <c r="F510" s="131">
        <v>0</v>
      </c>
    </row>
    <row r="511" spans="1:6" x14ac:dyDescent="0.25">
      <c r="A511" s="129"/>
      <c r="B511" s="129"/>
      <c r="C511" s="127" t="s">
        <v>1013</v>
      </c>
      <c r="D511" s="128" t="s">
        <v>1014</v>
      </c>
      <c r="E511" s="130" t="s">
        <v>2282</v>
      </c>
      <c r="F511" s="131">
        <v>0</v>
      </c>
    </row>
    <row r="512" spans="1:6" x14ac:dyDescent="0.25">
      <c r="A512" s="129"/>
      <c r="B512" s="129"/>
      <c r="C512" s="127" t="s">
        <v>1015</v>
      </c>
      <c r="D512" s="128" t="s">
        <v>1016</v>
      </c>
      <c r="E512" s="130" t="s">
        <v>2283</v>
      </c>
      <c r="F512" s="131">
        <v>0</v>
      </c>
    </row>
    <row r="513" spans="1:6" x14ac:dyDescent="0.25">
      <c r="A513" s="129"/>
      <c r="B513" s="129"/>
      <c r="C513" s="127" t="s">
        <v>1017</v>
      </c>
      <c r="D513" s="128" t="s">
        <v>1018</v>
      </c>
      <c r="E513" s="130" t="s">
        <v>2284</v>
      </c>
      <c r="F513" s="131">
        <v>0</v>
      </c>
    </row>
    <row r="514" spans="1:6" x14ac:dyDescent="0.25">
      <c r="A514" s="129"/>
      <c r="B514" s="129"/>
      <c r="C514" s="127" t="s">
        <v>1019</v>
      </c>
      <c r="D514" s="128" t="s">
        <v>1020</v>
      </c>
      <c r="E514" s="130" t="s">
        <v>2285</v>
      </c>
      <c r="F514" s="131">
        <v>0</v>
      </c>
    </row>
    <row r="515" spans="1:6" x14ac:dyDescent="0.25">
      <c r="A515" s="129"/>
      <c r="B515" s="129"/>
      <c r="C515" s="127" t="s">
        <v>1021</v>
      </c>
      <c r="D515" s="128" t="s">
        <v>1022</v>
      </c>
      <c r="E515" s="130" t="s">
        <v>2286</v>
      </c>
      <c r="F515" s="131">
        <v>0</v>
      </c>
    </row>
    <row r="516" spans="1:6" x14ac:dyDescent="0.25">
      <c r="A516" s="129"/>
      <c r="B516" s="129"/>
      <c r="C516" s="127" t="s">
        <v>1023</v>
      </c>
      <c r="D516" s="128" t="s">
        <v>1024</v>
      </c>
      <c r="E516" s="130" t="s">
        <v>2287</v>
      </c>
      <c r="F516" s="131">
        <v>0</v>
      </c>
    </row>
    <row r="517" spans="1:6" x14ac:dyDescent="0.25">
      <c r="A517" s="129"/>
      <c r="B517" s="129"/>
      <c r="C517" s="127" t="s">
        <v>1025</v>
      </c>
      <c r="D517" s="128" t="s">
        <v>1026</v>
      </c>
      <c r="E517" s="130" t="s">
        <v>2288</v>
      </c>
      <c r="F517" s="131">
        <v>0</v>
      </c>
    </row>
    <row r="518" spans="1:6" x14ac:dyDescent="0.25">
      <c r="A518" s="129"/>
      <c r="B518" s="129"/>
      <c r="C518" s="127" t="s">
        <v>1027</v>
      </c>
      <c r="D518" s="128" t="s">
        <v>1028</v>
      </c>
      <c r="E518" s="130" t="s">
        <v>2289</v>
      </c>
      <c r="F518" s="131">
        <v>0</v>
      </c>
    </row>
    <row r="519" spans="1:6" x14ac:dyDescent="0.25">
      <c r="A519" s="129"/>
      <c r="B519" s="129"/>
      <c r="C519" s="127" t="s">
        <v>1029</v>
      </c>
      <c r="D519" s="128" t="s">
        <v>1030</v>
      </c>
      <c r="E519" s="130" t="s">
        <v>2290</v>
      </c>
      <c r="F519" s="131">
        <v>0</v>
      </c>
    </row>
    <row r="520" spans="1:6" x14ac:dyDescent="0.25">
      <c r="A520" s="129"/>
      <c r="B520" s="129"/>
      <c r="C520" s="134" t="s">
        <v>1031</v>
      </c>
      <c r="D520" s="135" t="s">
        <v>1032</v>
      </c>
      <c r="E520" s="136" t="s">
        <v>2291</v>
      </c>
      <c r="F520" s="131">
        <v>0</v>
      </c>
    </row>
    <row r="521" spans="1:6" x14ac:dyDescent="0.25">
      <c r="A521" s="138"/>
      <c r="B521" s="138"/>
      <c r="C521" s="139" t="s">
        <v>1033</v>
      </c>
      <c r="D521" s="140" t="s">
        <v>1034</v>
      </c>
      <c r="E521" s="141" t="s">
        <v>2292</v>
      </c>
      <c r="F521" s="131">
        <v>0</v>
      </c>
    </row>
    <row r="522" spans="1:6" x14ac:dyDescent="0.25">
      <c r="A522" s="129"/>
      <c r="B522" s="129"/>
      <c r="C522" s="143" t="s">
        <v>1035</v>
      </c>
      <c r="D522" s="144" t="s">
        <v>1036</v>
      </c>
      <c r="E522" s="145" t="s">
        <v>1741</v>
      </c>
      <c r="F522" s="131">
        <v>0</v>
      </c>
    </row>
    <row r="523" spans="1:6" x14ac:dyDescent="0.25">
      <c r="A523" s="129"/>
      <c r="B523" s="129"/>
      <c r="C523" s="127" t="s">
        <v>1037</v>
      </c>
      <c r="D523" s="128" t="s">
        <v>1038</v>
      </c>
      <c r="E523" s="130" t="s">
        <v>1742</v>
      </c>
      <c r="F523" s="131">
        <v>0</v>
      </c>
    </row>
    <row r="524" spans="1:6" x14ac:dyDescent="0.25">
      <c r="A524" s="129"/>
      <c r="B524" s="129"/>
      <c r="C524" s="127" t="s">
        <v>1039</v>
      </c>
      <c r="D524" s="128" t="s">
        <v>1040</v>
      </c>
      <c r="E524" s="130" t="s">
        <v>1743</v>
      </c>
      <c r="F524" s="131">
        <v>0</v>
      </c>
    </row>
    <row r="525" spans="1:6" x14ac:dyDescent="0.25">
      <c r="A525" s="129"/>
      <c r="B525" s="129"/>
      <c r="C525" s="127" t="s">
        <v>1041</v>
      </c>
      <c r="D525" s="128" t="s">
        <v>1042</v>
      </c>
      <c r="E525" s="130" t="s">
        <v>1744</v>
      </c>
      <c r="F525" s="131">
        <v>0</v>
      </c>
    </row>
    <row r="526" spans="1:6" x14ac:dyDescent="0.25">
      <c r="A526" s="132"/>
      <c r="B526" s="132"/>
      <c r="C526" s="127" t="s">
        <v>1043</v>
      </c>
      <c r="D526" s="128" t="s">
        <v>1044</v>
      </c>
      <c r="E526" s="130" t="s">
        <v>2293</v>
      </c>
      <c r="F526" s="131">
        <v>0</v>
      </c>
    </row>
    <row r="527" spans="1:6" ht="25.5" x14ac:dyDescent="0.25">
      <c r="A527" s="126" t="s">
        <v>2294</v>
      </c>
      <c r="B527" s="126" t="s">
        <v>1047</v>
      </c>
      <c r="C527" s="127"/>
      <c r="D527" s="128"/>
      <c r="E527" s="350" t="s">
        <v>2295</v>
      </c>
      <c r="F527" s="351"/>
    </row>
    <row r="528" spans="1:6" x14ac:dyDescent="0.25">
      <c r="A528" s="129"/>
      <c r="B528" s="129"/>
      <c r="C528" s="127" t="s">
        <v>1045</v>
      </c>
      <c r="D528" s="128" t="s">
        <v>1046</v>
      </c>
      <c r="E528" s="130" t="s">
        <v>2296</v>
      </c>
      <c r="F528" s="131">
        <v>0</v>
      </c>
    </row>
    <row r="529" spans="1:6" x14ac:dyDescent="0.25">
      <c r="A529" s="129"/>
      <c r="B529" s="129"/>
      <c r="C529" s="127" t="s">
        <v>1048</v>
      </c>
      <c r="D529" s="128" t="s">
        <v>1049</v>
      </c>
      <c r="E529" s="130" t="s">
        <v>2297</v>
      </c>
      <c r="F529" s="131">
        <v>0</v>
      </c>
    </row>
    <row r="530" spans="1:6" x14ac:dyDescent="0.25">
      <c r="A530" s="129"/>
      <c r="B530" s="129"/>
      <c r="C530" s="127" t="s">
        <v>1050</v>
      </c>
      <c r="D530" s="128" t="s">
        <v>1051</v>
      </c>
      <c r="E530" s="130" t="s">
        <v>2298</v>
      </c>
      <c r="F530" s="131">
        <v>0</v>
      </c>
    </row>
    <row r="531" spans="1:6" x14ac:dyDescent="0.25">
      <c r="A531" s="129"/>
      <c r="B531" s="129"/>
      <c r="C531" s="127" t="s">
        <v>1052</v>
      </c>
      <c r="D531" s="128" t="s">
        <v>1053</v>
      </c>
      <c r="E531" s="130" t="s">
        <v>2299</v>
      </c>
      <c r="F531" s="131">
        <v>0</v>
      </c>
    </row>
    <row r="532" spans="1:6" x14ac:dyDescent="0.25">
      <c r="A532" s="129"/>
      <c r="B532" s="129"/>
      <c r="C532" s="127" t="s">
        <v>1054</v>
      </c>
      <c r="D532" s="128" t="s">
        <v>1055</v>
      </c>
      <c r="E532" s="130" t="s">
        <v>2300</v>
      </c>
      <c r="F532" s="131">
        <v>0</v>
      </c>
    </row>
    <row r="533" spans="1:6" x14ac:dyDescent="0.25">
      <c r="A533" s="129"/>
      <c r="B533" s="129"/>
      <c r="C533" s="127" t="s">
        <v>1056</v>
      </c>
      <c r="D533" s="128" t="s">
        <v>1057</v>
      </c>
      <c r="E533" s="130" t="s">
        <v>2301</v>
      </c>
      <c r="F533" s="131">
        <v>0</v>
      </c>
    </row>
    <row r="534" spans="1:6" x14ac:dyDescent="0.25">
      <c r="A534" s="129"/>
      <c r="B534" s="129"/>
      <c r="C534" s="127" t="s">
        <v>1058</v>
      </c>
      <c r="D534" s="128" t="s">
        <v>1059</v>
      </c>
      <c r="E534" s="130" t="s">
        <v>2302</v>
      </c>
      <c r="F534" s="131">
        <v>0</v>
      </c>
    </row>
    <row r="535" spans="1:6" x14ac:dyDescent="0.25">
      <c r="A535" s="129"/>
      <c r="B535" s="129"/>
      <c r="C535" s="127" t="s">
        <v>1060</v>
      </c>
      <c r="D535" s="128" t="s">
        <v>1061</v>
      </c>
      <c r="E535" s="130" t="s">
        <v>2303</v>
      </c>
      <c r="F535" s="131">
        <v>0</v>
      </c>
    </row>
    <row r="536" spans="1:6" x14ac:dyDescent="0.25">
      <c r="A536" s="129"/>
      <c r="B536" s="129"/>
      <c r="C536" s="127" t="s">
        <v>1062</v>
      </c>
      <c r="D536" s="128" t="s">
        <v>1063</v>
      </c>
      <c r="E536" s="130" t="s">
        <v>2304</v>
      </c>
      <c r="F536" s="131">
        <v>0</v>
      </c>
    </row>
    <row r="537" spans="1:6" x14ac:dyDescent="0.25">
      <c r="A537" s="129"/>
      <c r="B537" s="129"/>
      <c r="C537" s="127" t="s">
        <v>1064</v>
      </c>
      <c r="D537" s="128" t="s">
        <v>1065</v>
      </c>
      <c r="E537" s="130" t="s">
        <v>2305</v>
      </c>
      <c r="F537" s="131">
        <v>0</v>
      </c>
    </row>
    <row r="538" spans="1:6" x14ac:dyDescent="0.25">
      <c r="A538" s="129"/>
      <c r="B538" s="129"/>
      <c r="C538" s="127" t="s">
        <v>1066</v>
      </c>
      <c r="D538" s="128" t="s">
        <v>1067</v>
      </c>
      <c r="E538" s="130" t="s">
        <v>2274</v>
      </c>
      <c r="F538" s="131">
        <v>0</v>
      </c>
    </row>
    <row r="539" spans="1:6" x14ac:dyDescent="0.25">
      <c r="A539" s="129"/>
      <c r="B539" s="129"/>
      <c r="C539" s="127" t="s">
        <v>1068</v>
      </c>
      <c r="D539" s="128" t="s">
        <v>1069</v>
      </c>
      <c r="E539" s="130" t="s">
        <v>2275</v>
      </c>
      <c r="F539" s="131">
        <v>0</v>
      </c>
    </row>
    <row r="540" spans="1:6" x14ac:dyDescent="0.25">
      <c r="A540" s="129"/>
      <c r="B540" s="129"/>
      <c r="C540" s="127" t="s">
        <v>1070</v>
      </c>
      <c r="D540" s="128" t="s">
        <v>1071</v>
      </c>
      <c r="E540" s="130" t="s">
        <v>2306</v>
      </c>
      <c r="F540" s="131">
        <v>0</v>
      </c>
    </row>
    <row r="541" spans="1:6" x14ac:dyDescent="0.25">
      <c r="A541" s="129"/>
      <c r="B541" s="129"/>
      <c r="C541" s="127" t="s">
        <v>1072</v>
      </c>
      <c r="D541" s="128" t="s">
        <v>1073</v>
      </c>
      <c r="E541" s="130" t="s">
        <v>2307</v>
      </c>
      <c r="F541" s="131">
        <v>0</v>
      </c>
    </row>
    <row r="542" spans="1:6" x14ac:dyDescent="0.25">
      <c r="A542" s="129"/>
      <c r="B542" s="129"/>
      <c r="C542" s="127" t="s">
        <v>1074</v>
      </c>
      <c r="D542" s="128" t="s">
        <v>1075</v>
      </c>
      <c r="E542" s="130" t="s">
        <v>2308</v>
      </c>
      <c r="F542" s="131">
        <v>0</v>
      </c>
    </row>
    <row r="543" spans="1:6" x14ac:dyDescent="0.25">
      <c r="A543" s="129"/>
      <c r="B543" s="129"/>
      <c r="C543" s="127" t="s">
        <v>1076</v>
      </c>
      <c r="D543" s="128" t="s">
        <v>1077</v>
      </c>
      <c r="E543" s="130" t="s">
        <v>2309</v>
      </c>
      <c r="F543" s="131">
        <v>0</v>
      </c>
    </row>
    <row r="544" spans="1:6" x14ac:dyDescent="0.25">
      <c r="A544" s="129"/>
      <c r="B544" s="129"/>
      <c r="C544" s="127" t="s">
        <v>1078</v>
      </c>
      <c r="D544" s="128" t="s">
        <v>1079</v>
      </c>
      <c r="E544" s="130" t="s">
        <v>2310</v>
      </c>
      <c r="F544" s="131">
        <v>0</v>
      </c>
    </row>
    <row r="545" spans="1:6" x14ac:dyDescent="0.25">
      <c r="A545" s="129"/>
      <c r="B545" s="129"/>
      <c r="C545" s="127" t="s">
        <v>1080</v>
      </c>
      <c r="D545" s="128" t="s">
        <v>1081</v>
      </c>
      <c r="E545" s="130" t="s">
        <v>2311</v>
      </c>
      <c r="F545" s="131">
        <v>0</v>
      </c>
    </row>
    <row r="546" spans="1:6" x14ac:dyDescent="0.25">
      <c r="A546" s="129"/>
      <c r="B546" s="129"/>
      <c r="C546" s="127" t="s">
        <v>1082</v>
      </c>
      <c r="D546" s="128" t="s">
        <v>1083</v>
      </c>
      <c r="E546" s="130" t="s">
        <v>2312</v>
      </c>
      <c r="F546" s="131">
        <v>0</v>
      </c>
    </row>
    <row r="547" spans="1:6" x14ac:dyDescent="0.25">
      <c r="A547" s="129"/>
      <c r="B547" s="129"/>
      <c r="C547" s="127" t="s">
        <v>1084</v>
      </c>
      <c r="D547" s="128" t="s">
        <v>1085</v>
      </c>
      <c r="E547" s="130" t="s">
        <v>2313</v>
      </c>
      <c r="F547" s="131">
        <v>0</v>
      </c>
    </row>
    <row r="548" spans="1:6" x14ac:dyDescent="0.25">
      <c r="A548" s="129"/>
      <c r="B548" s="129"/>
      <c r="C548" s="127" t="s">
        <v>1086</v>
      </c>
      <c r="D548" s="128" t="s">
        <v>1087</v>
      </c>
      <c r="E548" s="130" t="s">
        <v>2314</v>
      </c>
      <c r="F548" s="131">
        <v>0</v>
      </c>
    </row>
    <row r="549" spans="1:6" x14ac:dyDescent="0.25">
      <c r="A549" s="132"/>
      <c r="B549" s="132"/>
      <c r="C549" s="127" t="s">
        <v>1088</v>
      </c>
      <c r="D549" s="128" t="s">
        <v>1089</v>
      </c>
      <c r="E549" s="130" t="s">
        <v>2315</v>
      </c>
      <c r="F549" s="131">
        <v>0</v>
      </c>
    </row>
    <row r="550" spans="1:6" ht="25.5" x14ac:dyDescent="0.25">
      <c r="A550" s="126" t="s">
        <v>2316</v>
      </c>
      <c r="B550" s="126" t="s">
        <v>1091</v>
      </c>
      <c r="C550" s="127"/>
      <c r="D550" s="128"/>
      <c r="E550" s="350" t="s">
        <v>2317</v>
      </c>
      <c r="F550" s="351"/>
    </row>
    <row r="551" spans="1:6" x14ac:dyDescent="0.25">
      <c r="A551" s="129"/>
      <c r="B551" s="129"/>
      <c r="C551" s="127" t="s">
        <v>2318</v>
      </c>
      <c r="D551" s="128" t="s">
        <v>1090</v>
      </c>
      <c r="E551" s="130" t="s">
        <v>2319</v>
      </c>
      <c r="F551" s="131">
        <v>0</v>
      </c>
    </row>
    <row r="552" spans="1:6" x14ac:dyDescent="0.25">
      <c r="A552" s="129"/>
      <c r="B552" s="129"/>
      <c r="C552" s="127" t="s">
        <v>1092</v>
      </c>
      <c r="D552" s="128" t="s">
        <v>1093</v>
      </c>
      <c r="E552" s="130" t="s">
        <v>2320</v>
      </c>
      <c r="F552" s="131">
        <v>0</v>
      </c>
    </row>
    <row r="553" spans="1:6" x14ac:dyDescent="0.25">
      <c r="A553" s="129"/>
      <c r="B553" s="129"/>
      <c r="C553" s="127" t="s">
        <v>1094</v>
      </c>
      <c r="D553" s="128" t="s">
        <v>1095</v>
      </c>
      <c r="E553" s="130" t="s">
        <v>2321</v>
      </c>
      <c r="F553" s="131">
        <v>0</v>
      </c>
    </row>
    <row r="554" spans="1:6" x14ac:dyDescent="0.25">
      <c r="A554" s="129"/>
      <c r="B554" s="129"/>
      <c r="C554" s="127" t="s">
        <v>1096</v>
      </c>
      <c r="D554" s="128" t="s">
        <v>1097</v>
      </c>
      <c r="E554" s="130" t="s">
        <v>2322</v>
      </c>
      <c r="F554" s="131">
        <v>0</v>
      </c>
    </row>
    <row r="555" spans="1:6" x14ac:dyDescent="0.25">
      <c r="A555" s="129"/>
      <c r="B555" s="129"/>
      <c r="C555" s="127" t="s">
        <v>1098</v>
      </c>
      <c r="D555" s="128" t="s">
        <v>1099</v>
      </c>
      <c r="E555" s="130" t="s">
        <v>2323</v>
      </c>
      <c r="F555" s="131">
        <v>0</v>
      </c>
    </row>
    <row r="556" spans="1:6" x14ac:dyDescent="0.25">
      <c r="A556" s="129"/>
      <c r="B556" s="129"/>
      <c r="C556" s="127" t="s">
        <v>1100</v>
      </c>
      <c r="D556" s="128" t="s">
        <v>1101</v>
      </c>
      <c r="E556" s="130" t="s">
        <v>2324</v>
      </c>
      <c r="F556" s="131">
        <v>0</v>
      </c>
    </row>
    <row r="557" spans="1:6" x14ac:dyDescent="0.25">
      <c r="A557" s="129"/>
      <c r="B557" s="129"/>
      <c r="C557" s="127" t="s">
        <v>1102</v>
      </c>
      <c r="D557" s="128" t="s">
        <v>1103</v>
      </c>
      <c r="E557" s="130" t="s">
        <v>2325</v>
      </c>
      <c r="F557" s="131">
        <v>0</v>
      </c>
    </row>
    <row r="558" spans="1:6" x14ac:dyDescent="0.25">
      <c r="A558" s="129"/>
      <c r="B558" s="129"/>
      <c r="C558" s="127" t="s">
        <v>1104</v>
      </c>
      <c r="D558" s="128" t="s">
        <v>1105</v>
      </c>
      <c r="E558" s="130" t="s">
        <v>2326</v>
      </c>
      <c r="F558" s="131">
        <v>0</v>
      </c>
    </row>
    <row r="559" spans="1:6" x14ac:dyDescent="0.25">
      <c r="A559" s="129"/>
      <c r="B559" s="129"/>
      <c r="C559" s="127" t="s">
        <v>1106</v>
      </c>
      <c r="D559" s="128" t="s">
        <v>1107</v>
      </c>
      <c r="E559" s="130" t="s">
        <v>2327</v>
      </c>
      <c r="F559" s="131">
        <v>0</v>
      </c>
    </row>
    <row r="560" spans="1:6" x14ac:dyDescent="0.25">
      <c r="A560" s="129"/>
      <c r="B560" s="129"/>
      <c r="C560" s="127" t="s">
        <v>1108</v>
      </c>
      <c r="D560" s="128" t="s">
        <v>1109</v>
      </c>
      <c r="E560" s="130" t="s">
        <v>2328</v>
      </c>
      <c r="F560" s="131">
        <v>0</v>
      </c>
    </row>
    <row r="561" spans="1:6" x14ac:dyDescent="0.25">
      <c r="A561" s="129"/>
      <c r="B561" s="129"/>
      <c r="C561" s="127" t="s">
        <v>1110</v>
      </c>
      <c r="D561" s="128" t="s">
        <v>1111</v>
      </c>
      <c r="E561" s="130" t="s">
        <v>2329</v>
      </c>
      <c r="F561" s="131">
        <v>0</v>
      </c>
    </row>
    <row r="562" spans="1:6" x14ac:dyDescent="0.25">
      <c r="A562" s="129"/>
      <c r="B562" s="129"/>
      <c r="C562" s="127" t="s">
        <v>1112</v>
      </c>
      <c r="D562" s="128" t="s">
        <v>1113</v>
      </c>
      <c r="E562" s="130" t="s">
        <v>2330</v>
      </c>
      <c r="F562" s="131">
        <v>0</v>
      </c>
    </row>
    <row r="563" spans="1:6" x14ac:dyDescent="0.25">
      <c r="A563" s="129"/>
      <c r="B563" s="129"/>
      <c r="C563" s="127" t="s">
        <v>1114</v>
      </c>
      <c r="D563" s="128" t="s">
        <v>1115</v>
      </c>
      <c r="E563" s="130" t="s">
        <v>2331</v>
      </c>
      <c r="F563" s="131">
        <v>0</v>
      </c>
    </row>
    <row r="564" spans="1:6" x14ac:dyDescent="0.25">
      <c r="A564" s="129"/>
      <c r="B564" s="129"/>
      <c r="C564" s="127" t="s">
        <v>1116</v>
      </c>
      <c r="D564" s="128" t="s">
        <v>1117</v>
      </c>
      <c r="E564" s="130" t="s">
        <v>2332</v>
      </c>
      <c r="F564" s="131">
        <v>0</v>
      </c>
    </row>
    <row r="565" spans="1:6" x14ac:dyDescent="0.25">
      <c r="A565" s="129"/>
      <c r="B565" s="129"/>
      <c r="C565" s="127" t="s">
        <v>1118</v>
      </c>
      <c r="D565" s="128" t="s">
        <v>1119</v>
      </c>
      <c r="E565" s="130" t="s">
        <v>2333</v>
      </c>
      <c r="F565" s="131">
        <v>0</v>
      </c>
    </row>
    <row r="566" spans="1:6" x14ac:dyDescent="0.25">
      <c r="A566" s="129"/>
      <c r="B566" s="129"/>
      <c r="C566" s="127" t="s">
        <v>1120</v>
      </c>
      <c r="D566" s="128" t="s">
        <v>1121</v>
      </c>
      <c r="E566" s="130" t="s">
        <v>2334</v>
      </c>
      <c r="F566" s="131">
        <v>0</v>
      </c>
    </row>
    <row r="567" spans="1:6" x14ac:dyDescent="0.25">
      <c r="A567" s="129"/>
      <c r="B567" s="129"/>
      <c r="C567" s="127" t="s">
        <v>1122</v>
      </c>
      <c r="D567" s="128" t="s">
        <v>1123</v>
      </c>
      <c r="E567" s="130" t="s">
        <v>2335</v>
      </c>
      <c r="F567" s="131">
        <v>0</v>
      </c>
    </row>
    <row r="568" spans="1:6" x14ac:dyDescent="0.25">
      <c r="A568" s="129"/>
      <c r="B568" s="129"/>
      <c r="C568" s="127" t="s">
        <v>1124</v>
      </c>
      <c r="D568" s="128" t="s">
        <v>1125</v>
      </c>
      <c r="E568" s="130" t="s">
        <v>2336</v>
      </c>
      <c r="F568" s="131">
        <v>0</v>
      </c>
    </row>
    <row r="569" spans="1:6" x14ac:dyDescent="0.25">
      <c r="A569" s="129"/>
      <c r="B569" s="129"/>
      <c r="C569" s="143" t="s">
        <v>1126</v>
      </c>
      <c r="D569" s="144" t="s">
        <v>1127</v>
      </c>
      <c r="E569" s="145" t="s">
        <v>2337</v>
      </c>
      <c r="F569" s="131">
        <v>0</v>
      </c>
    </row>
    <row r="570" spans="1:6" x14ac:dyDescent="0.25">
      <c r="A570" s="129"/>
      <c r="B570" s="129"/>
      <c r="C570" s="127" t="s">
        <v>1128</v>
      </c>
      <c r="D570" s="128" t="s">
        <v>1129</v>
      </c>
      <c r="E570" s="130" t="s">
        <v>2338</v>
      </c>
      <c r="F570" s="131">
        <v>0</v>
      </c>
    </row>
    <row r="571" spans="1:6" x14ac:dyDescent="0.25">
      <c r="A571" s="129"/>
      <c r="B571" s="129"/>
      <c r="C571" s="127" t="s">
        <v>1130</v>
      </c>
      <c r="D571" s="128" t="s">
        <v>1131</v>
      </c>
      <c r="E571" s="130" t="s">
        <v>2339</v>
      </c>
      <c r="F571" s="131">
        <v>0</v>
      </c>
    </row>
    <row r="572" spans="1:6" x14ac:dyDescent="0.25">
      <c r="A572" s="129"/>
      <c r="B572" s="129"/>
      <c r="C572" s="127" t="s">
        <v>1132</v>
      </c>
      <c r="D572" s="128" t="s">
        <v>1133</v>
      </c>
      <c r="E572" s="130" t="s">
        <v>2340</v>
      </c>
      <c r="F572" s="131">
        <v>0</v>
      </c>
    </row>
    <row r="573" spans="1:6" x14ac:dyDescent="0.25">
      <c r="A573" s="129"/>
      <c r="B573" s="129"/>
      <c r="C573" s="134" t="s">
        <v>1134</v>
      </c>
      <c r="D573" s="135" t="s">
        <v>1135</v>
      </c>
      <c r="E573" s="136" t="s">
        <v>2341</v>
      </c>
      <c r="F573" s="131">
        <v>0</v>
      </c>
    </row>
    <row r="574" spans="1:6" x14ac:dyDescent="0.25">
      <c r="A574" s="138"/>
      <c r="B574" s="165"/>
      <c r="C574" s="139" t="s">
        <v>1136</v>
      </c>
      <c r="D574" s="140" t="s">
        <v>1137</v>
      </c>
      <c r="E574" s="141" t="s">
        <v>2342</v>
      </c>
      <c r="F574" s="131">
        <v>0</v>
      </c>
    </row>
    <row r="575" spans="1:6" ht="45" x14ac:dyDescent="0.25">
      <c r="A575" s="152" t="s">
        <v>2343</v>
      </c>
      <c r="B575" s="166" t="s">
        <v>1139</v>
      </c>
      <c r="C575" s="143"/>
      <c r="D575" s="144"/>
      <c r="E575" s="355" t="s">
        <v>2344</v>
      </c>
      <c r="F575" s="356"/>
    </row>
    <row r="576" spans="1:6" x14ac:dyDescent="0.25">
      <c r="A576" s="129"/>
      <c r="B576" s="129"/>
      <c r="C576" s="127" t="s">
        <v>2345</v>
      </c>
      <c r="D576" s="128" t="s">
        <v>1138</v>
      </c>
      <c r="E576" s="130" t="s">
        <v>2346</v>
      </c>
      <c r="F576" s="131">
        <v>0</v>
      </c>
    </row>
    <row r="577" spans="1:6" x14ac:dyDescent="0.25">
      <c r="A577" s="129"/>
      <c r="B577" s="129"/>
      <c r="C577" s="127" t="s">
        <v>2347</v>
      </c>
      <c r="D577" s="128" t="s">
        <v>1140</v>
      </c>
      <c r="E577" s="130" t="s">
        <v>2348</v>
      </c>
      <c r="F577" s="131">
        <v>0</v>
      </c>
    </row>
    <row r="578" spans="1:6" x14ac:dyDescent="0.25">
      <c r="A578" s="129"/>
      <c r="B578" s="129"/>
      <c r="C578" s="127" t="s">
        <v>1141</v>
      </c>
      <c r="D578" s="128" t="s">
        <v>1142</v>
      </c>
      <c r="E578" s="130" t="s">
        <v>2349</v>
      </c>
      <c r="F578" s="131">
        <v>0</v>
      </c>
    </row>
    <row r="579" spans="1:6" x14ac:dyDescent="0.25">
      <c r="A579" s="129"/>
      <c r="B579" s="129"/>
      <c r="C579" s="127" t="s">
        <v>1143</v>
      </c>
      <c r="D579" s="128" t="s">
        <v>1144</v>
      </c>
      <c r="E579" s="130" t="s">
        <v>2350</v>
      </c>
      <c r="F579" s="131">
        <v>0</v>
      </c>
    </row>
    <row r="580" spans="1:6" x14ac:dyDescent="0.25">
      <c r="A580" s="129"/>
      <c r="B580" s="129"/>
      <c r="C580" s="127" t="s">
        <v>1145</v>
      </c>
      <c r="D580" s="128" t="s">
        <v>1146</v>
      </c>
      <c r="E580" s="130" t="s">
        <v>2351</v>
      </c>
      <c r="F580" s="131">
        <v>0</v>
      </c>
    </row>
    <row r="581" spans="1:6" x14ac:dyDescent="0.25">
      <c r="A581" s="129"/>
      <c r="B581" s="129"/>
      <c r="C581" s="134" t="s">
        <v>1147</v>
      </c>
      <c r="D581" s="135" t="s">
        <v>1148</v>
      </c>
      <c r="E581" s="136" t="s">
        <v>2352</v>
      </c>
      <c r="F581" s="131">
        <v>0</v>
      </c>
    </row>
    <row r="582" spans="1:6" x14ac:dyDescent="0.25">
      <c r="A582" s="138"/>
      <c r="B582" s="138"/>
      <c r="C582" s="139" t="s">
        <v>1149</v>
      </c>
      <c r="D582" s="140" t="s">
        <v>1150</v>
      </c>
      <c r="E582" s="141" t="s">
        <v>2353</v>
      </c>
      <c r="F582" s="131">
        <v>0</v>
      </c>
    </row>
    <row r="583" spans="1:6" x14ac:dyDescent="0.25">
      <c r="A583" s="129"/>
      <c r="B583" s="129"/>
      <c r="C583" s="143" t="s">
        <v>1151</v>
      </c>
      <c r="D583" s="144" t="s">
        <v>1152</v>
      </c>
      <c r="E583" s="145" t="s">
        <v>2354</v>
      </c>
      <c r="F583" s="131">
        <v>0</v>
      </c>
    </row>
    <row r="584" spans="1:6" x14ac:dyDescent="0.25">
      <c r="A584" s="129"/>
      <c r="B584" s="129"/>
      <c r="C584" s="127" t="s">
        <v>1153</v>
      </c>
      <c r="D584" s="128" t="s">
        <v>1154</v>
      </c>
      <c r="E584" s="130" t="s">
        <v>2355</v>
      </c>
      <c r="F584" s="131">
        <v>0</v>
      </c>
    </row>
    <row r="585" spans="1:6" x14ac:dyDescent="0.25">
      <c r="A585" s="129"/>
      <c r="B585" s="129"/>
      <c r="C585" s="127" t="s">
        <v>1155</v>
      </c>
      <c r="D585" s="128" t="s">
        <v>1156</v>
      </c>
      <c r="E585" s="130" t="s">
        <v>2356</v>
      </c>
      <c r="F585" s="131">
        <v>0</v>
      </c>
    </row>
    <row r="586" spans="1:6" x14ac:dyDescent="0.25">
      <c r="A586" s="129"/>
      <c r="B586" s="129"/>
      <c r="C586" s="127" t="s">
        <v>1157</v>
      </c>
      <c r="D586" s="128" t="s">
        <v>1158</v>
      </c>
      <c r="E586" s="130" t="s">
        <v>2357</v>
      </c>
      <c r="F586" s="131">
        <v>0</v>
      </c>
    </row>
    <row r="587" spans="1:6" x14ac:dyDescent="0.25">
      <c r="A587" s="129"/>
      <c r="B587" s="129"/>
      <c r="C587" s="127" t="s">
        <v>1159</v>
      </c>
      <c r="D587" s="128" t="s">
        <v>1160</v>
      </c>
      <c r="E587" s="130" t="s">
        <v>2358</v>
      </c>
      <c r="F587" s="131">
        <v>0</v>
      </c>
    </row>
    <row r="588" spans="1:6" x14ac:dyDescent="0.25">
      <c r="A588" s="129"/>
      <c r="B588" s="129"/>
      <c r="C588" s="127" t="s">
        <v>1161</v>
      </c>
      <c r="D588" s="128" t="s">
        <v>1162</v>
      </c>
      <c r="E588" s="130" t="s">
        <v>2359</v>
      </c>
      <c r="F588" s="131">
        <v>0</v>
      </c>
    </row>
    <row r="589" spans="1:6" x14ac:dyDescent="0.25">
      <c r="A589" s="129"/>
      <c r="B589" s="129"/>
      <c r="C589" s="127" t="s">
        <v>1163</v>
      </c>
      <c r="D589" s="128" t="s">
        <v>1164</v>
      </c>
      <c r="E589" s="130" t="s">
        <v>2360</v>
      </c>
      <c r="F589" s="131">
        <v>0</v>
      </c>
    </row>
    <row r="590" spans="1:6" x14ac:dyDescent="0.25">
      <c r="A590" s="129"/>
      <c r="B590" s="129"/>
      <c r="C590" s="127" t="s">
        <v>1165</v>
      </c>
      <c r="D590" s="128" t="s">
        <v>1166</v>
      </c>
      <c r="E590" s="130" t="s">
        <v>2361</v>
      </c>
      <c r="F590" s="131">
        <v>0</v>
      </c>
    </row>
    <row r="591" spans="1:6" x14ac:dyDescent="0.25">
      <c r="A591" s="129"/>
      <c r="B591" s="129"/>
      <c r="C591" s="127" t="s">
        <v>1167</v>
      </c>
      <c r="D591" s="128" t="s">
        <v>1168</v>
      </c>
      <c r="E591" s="130" t="s">
        <v>2362</v>
      </c>
      <c r="F591" s="131">
        <v>0</v>
      </c>
    </row>
    <row r="592" spans="1:6" x14ac:dyDescent="0.25">
      <c r="A592" s="129"/>
      <c r="B592" s="129"/>
      <c r="C592" s="127" t="s">
        <v>1169</v>
      </c>
      <c r="D592" s="128" t="s">
        <v>1170</v>
      </c>
      <c r="E592" s="130" t="s">
        <v>2363</v>
      </c>
      <c r="F592" s="131">
        <v>0</v>
      </c>
    </row>
    <row r="593" spans="1:6" x14ac:dyDescent="0.25">
      <c r="A593" s="129"/>
      <c r="B593" s="129"/>
      <c r="C593" s="127" t="s">
        <v>1171</v>
      </c>
      <c r="D593" s="128" t="s">
        <v>1172</v>
      </c>
      <c r="E593" s="130" t="s">
        <v>2364</v>
      </c>
      <c r="F593" s="131">
        <v>0</v>
      </c>
    </row>
    <row r="594" spans="1:6" x14ac:dyDescent="0.25">
      <c r="A594" s="129"/>
      <c r="B594" s="129"/>
      <c r="C594" s="127" t="s">
        <v>1173</v>
      </c>
      <c r="D594" s="128" t="s">
        <v>1174</v>
      </c>
      <c r="E594" s="130" t="s">
        <v>2365</v>
      </c>
      <c r="F594" s="131">
        <v>0</v>
      </c>
    </row>
    <row r="595" spans="1:6" x14ac:dyDescent="0.25">
      <c r="A595" s="129"/>
      <c r="B595" s="129"/>
      <c r="C595" s="127" t="s">
        <v>1175</v>
      </c>
      <c r="D595" s="128" t="s">
        <v>1176</v>
      </c>
      <c r="E595" s="130" t="s">
        <v>2366</v>
      </c>
      <c r="F595" s="131">
        <v>0</v>
      </c>
    </row>
    <row r="596" spans="1:6" x14ac:dyDescent="0.25">
      <c r="A596" s="129"/>
      <c r="B596" s="129"/>
      <c r="C596" s="127" t="s">
        <v>1177</v>
      </c>
      <c r="D596" s="128" t="s">
        <v>1178</v>
      </c>
      <c r="E596" s="130" t="s">
        <v>2367</v>
      </c>
      <c r="F596" s="131">
        <v>0</v>
      </c>
    </row>
    <row r="597" spans="1:6" x14ac:dyDescent="0.25">
      <c r="A597" s="129"/>
      <c r="B597" s="129"/>
      <c r="C597" s="127" t="s">
        <v>1179</v>
      </c>
      <c r="D597" s="128" t="s">
        <v>1180</v>
      </c>
      <c r="E597" s="130" t="s">
        <v>2368</v>
      </c>
      <c r="F597" s="131">
        <v>0</v>
      </c>
    </row>
    <row r="598" spans="1:6" x14ac:dyDescent="0.25">
      <c r="A598" s="129"/>
      <c r="B598" s="129"/>
      <c r="C598" s="127" t="s">
        <v>1181</v>
      </c>
      <c r="D598" s="128" t="s">
        <v>1182</v>
      </c>
      <c r="E598" s="130" t="s">
        <v>2369</v>
      </c>
      <c r="F598" s="131">
        <v>0</v>
      </c>
    </row>
    <row r="599" spans="1:6" x14ac:dyDescent="0.25">
      <c r="A599" s="129"/>
      <c r="B599" s="129"/>
      <c r="C599" s="127" t="s">
        <v>1183</v>
      </c>
      <c r="D599" s="128" t="s">
        <v>1184</v>
      </c>
      <c r="E599" s="130" t="s">
        <v>2370</v>
      </c>
      <c r="F599" s="131">
        <v>0</v>
      </c>
    </row>
    <row r="600" spans="1:6" x14ac:dyDescent="0.25">
      <c r="A600" s="129"/>
      <c r="B600" s="129"/>
      <c r="C600" s="127" t="s">
        <v>1185</v>
      </c>
      <c r="D600" s="128" t="s">
        <v>1186</v>
      </c>
      <c r="E600" s="130" t="s">
        <v>2371</v>
      </c>
      <c r="F600" s="131">
        <v>0</v>
      </c>
    </row>
    <row r="601" spans="1:6" x14ac:dyDescent="0.25">
      <c r="A601" s="129"/>
      <c r="B601" s="129"/>
      <c r="C601" s="127" t="s">
        <v>1187</v>
      </c>
      <c r="D601" s="128" t="s">
        <v>1188</v>
      </c>
      <c r="E601" s="130" t="s">
        <v>2372</v>
      </c>
      <c r="F601" s="131">
        <v>0</v>
      </c>
    </row>
    <row r="602" spans="1:6" x14ac:dyDescent="0.25">
      <c r="A602" s="129"/>
      <c r="B602" s="129"/>
      <c r="C602" s="127" t="s">
        <v>1189</v>
      </c>
      <c r="D602" s="128" t="s">
        <v>1190</v>
      </c>
      <c r="E602" s="130" t="s">
        <v>2373</v>
      </c>
      <c r="F602" s="131">
        <v>0</v>
      </c>
    </row>
    <row r="603" spans="1:6" x14ac:dyDescent="0.25">
      <c r="A603" s="129"/>
      <c r="B603" s="129"/>
      <c r="C603" s="127" t="s">
        <v>1191</v>
      </c>
      <c r="D603" s="128" t="s">
        <v>1192</v>
      </c>
      <c r="E603" s="130" t="s">
        <v>2374</v>
      </c>
      <c r="F603" s="131">
        <v>0</v>
      </c>
    </row>
    <row r="604" spans="1:6" x14ac:dyDescent="0.25">
      <c r="A604" s="129"/>
      <c r="B604" s="129"/>
      <c r="C604" s="127" t="s">
        <v>2375</v>
      </c>
      <c r="D604" s="128"/>
      <c r="E604" s="130" t="s">
        <v>2376</v>
      </c>
      <c r="F604" s="131"/>
    </row>
    <row r="605" spans="1:6" x14ac:dyDescent="0.25">
      <c r="A605" s="129"/>
      <c r="B605" s="129"/>
      <c r="C605" s="127" t="s">
        <v>1193</v>
      </c>
      <c r="D605" s="128" t="s">
        <v>1194</v>
      </c>
      <c r="E605" s="130" t="s">
        <v>2377</v>
      </c>
      <c r="F605" s="131">
        <v>0</v>
      </c>
    </row>
    <row r="606" spans="1:6" x14ac:dyDescent="0.25">
      <c r="A606" s="129"/>
      <c r="B606" s="129"/>
      <c r="C606" s="127" t="s">
        <v>1195</v>
      </c>
      <c r="D606" s="128" t="s">
        <v>1196</v>
      </c>
      <c r="E606" s="130" t="s">
        <v>2378</v>
      </c>
      <c r="F606" s="131">
        <v>0</v>
      </c>
    </row>
    <row r="607" spans="1:6" x14ac:dyDescent="0.25">
      <c r="A607" s="129"/>
      <c r="B607" s="129"/>
      <c r="C607" s="127" t="s">
        <v>1197</v>
      </c>
      <c r="D607" s="128" t="s">
        <v>1198</v>
      </c>
      <c r="E607" s="130" t="s">
        <v>2379</v>
      </c>
      <c r="F607" s="131">
        <v>0</v>
      </c>
    </row>
    <row r="608" spans="1:6" x14ac:dyDescent="0.25">
      <c r="A608" s="129"/>
      <c r="B608" s="129"/>
      <c r="C608" s="127" t="s">
        <v>1199</v>
      </c>
      <c r="D608" s="128" t="s">
        <v>1200</v>
      </c>
      <c r="E608" s="130" t="s">
        <v>2380</v>
      </c>
      <c r="F608" s="131">
        <v>0</v>
      </c>
    </row>
    <row r="609" spans="1:6" x14ac:dyDescent="0.25">
      <c r="A609" s="129"/>
      <c r="B609" s="129"/>
      <c r="C609" s="127" t="s">
        <v>1201</v>
      </c>
      <c r="D609" s="128" t="s">
        <v>1202</v>
      </c>
      <c r="E609" s="130" t="s">
        <v>2381</v>
      </c>
      <c r="F609" s="131">
        <v>0</v>
      </c>
    </row>
    <row r="610" spans="1:6" x14ac:dyDescent="0.25">
      <c r="A610" s="129"/>
      <c r="B610" s="129"/>
      <c r="C610" s="127" t="s">
        <v>1203</v>
      </c>
      <c r="D610" s="128" t="s">
        <v>1204</v>
      </c>
      <c r="E610" s="130" t="s">
        <v>2382</v>
      </c>
      <c r="F610" s="131">
        <v>0</v>
      </c>
    </row>
    <row r="611" spans="1:6" x14ac:dyDescent="0.25">
      <c r="A611" s="129"/>
      <c r="B611" s="129"/>
      <c r="C611" s="127" t="s">
        <v>1205</v>
      </c>
      <c r="D611" s="128" t="s">
        <v>1206</v>
      </c>
      <c r="E611" s="130" t="s">
        <v>2383</v>
      </c>
      <c r="F611" s="131">
        <v>0</v>
      </c>
    </row>
    <row r="612" spans="1:6" x14ac:dyDescent="0.25">
      <c r="A612" s="129"/>
      <c r="B612" s="129"/>
      <c r="C612" s="127" t="s">
        <v>1207</v>
      </c>
      <c r="D612" s="128" t="s">
        <v>1208</v>
      </c>
      <c r="E612" s="130" t="s">
        <v>2384</v>
      </c>
      <c r="F612" s="131">
        <v>0</v>
      </c>
    </row>
    <row r="613" spans="1:6" x14ac:dyDescent="0.25">
      <c r="A613" s="129"/>
      <c r="B613" s="129"/>
      <c r="C613" s="127" t="s">
        <v>1209</v>
      </c>
      <c r="D613" s="128" t="s">
        <v>1210</v>
      </c>
      <c r="E613" s="130" t="s">
        <v>2385</v>
      </c>
      <c r="F613" s="131">
        <v>0</v>
      </c>
    </row>
    <row r="614" spans="1:6" x14ac:dyDescent="0.25">
      <c r="A614" s="129"/>
      <c r="B614" s="129"/>
      <c r="C614" s="127" t="s">
        <v>1211</v>
      </c>
      <c r="D614" s="128" t="s">
        <v>1212</v>
      </c>
      <c r="E614" s="130" t="s">
        <v>2386</v>
      </c>
      <c r="F614" s="131">
        <v>0</v>
      </c>
    </row>
    <row r="615" spans="1:6" x14ac:dyDescent="0.25">
      <c r="A615" s="129"/>
      <c r="B615" s="129"/>
      <c r="C615" s="127" t="s">
        <v>1213</v>
      </c>
      <c r="D615" s="128" t="s">
        <v>1214</v>
      </c>
      <c r="E615" s="130" t="s">
        <v>2387</v>
      </c>
      <c r="F615" s="131">
        <v>0</v>
      </c>
    </row>
    <row r="616" spans="1:6" x14ac:dyDescent="0.25">
      <c r="A616" s="129"/>
      <c r="B616" s="129"/>
      <c r="C616" s="127" t="s">
        <v>1215</v>
      </c>
      <c r="D616" s="128" t="s">
        <v>1216</v>
      </c>
      <c r="E616" s="130" t="s">
        <v>2388</v>
      </c>
      <c r="F616" s="131">
        <v>0</v>
      </c>
    </row>
    <row r="617" spans="1:6" x14ac:dyDescent="0.25">
      <c r="A617" s="129"/>
      <c r="B617" s="129"/>
      <c r="C617" s="127" t="s">
        <v>1217</v>
      </c>
      <c r="D617" s="128" t="s">
        <v>1218</v>
      </c>
      <c r="E617" s="130" t="s">
        <v>2389</v>
      </c>
      <c r="F617" s="131">
        <v>0</v>
      </c>
    </row>
    <row r="618" spans="1:6" x14ac:dyDescent="0.25">
      <c r="A618" s="129"/>
      <c r="B618" s="129"/>
      <c r="C618" s="127" t="s">
        <v>1219</v>
      </c>
      <c r="D618" s="128" t="s">
        <v>1220</v>
      </c>
      <c r="E618" s="130" t="s">
        <v>2390</v>
      </c>
      <c r="F618" s="131">
        <v>0</v>
      </c>
    </row>
    <row r="619" spans="1:6" x14ac:dyDescent="0.25">
      <c r="A619" s="129"/>
      <c r="B619" s="129"/>
      <c r="C619" s="127" t="s">
        <v>1221</v>
      </c>
      <c r="D619" s="128" t="s">
        <v>1222</v>
      </c>
      <c r="E619" s="130" t="s">
        <v>2391</v>
      </c>
      <c r="F619" s="131">
        <v>0</v>
      </c>
    </row>
    <row r="620" spans="1:6" x14ac:dyDescent="0.25">
      <c r="A620" s="129"/>
      <c r="B620" s="129"/>
      <c r="C620" s="127" t="s">
        <v>1223</v>
      </c>
      <c r="D620" s="128" t="s">
        <v>1224</v>
      </c>
      <c r="E620" s="130" t="s">
        <v>2392</v>
      </c>
      <c r="F620" s="131">
        <v>0</v>
      </c>
    </row>
    <row r="621" spans="1:6" x14ac:dyDescent="0.25">
      <c r="A621" s="132"/>
      <c r="B621" s="132"/>
      <c r="C621" s="127" t="s">
        <v>1225</v>
      </c>
      <c r="D621" s="128" t="s">
        <v>1226</v>
      </c>
      <c r="E621" s="130" t="s">
        <v>2393</v>
      </c>
      <c r="F621" s="131">
        <v>0</v>
      </c>
    </row>
    <row r="622" spans="1:6" ht="45" x14ac:dyDescent="0.25">
      <c r="A622" s="126" t="s">
        <v>2394</v>
      </c>
      <c r="B622" s="133" t="s">
        <v>2395</v>
      </c>
      <c r="C622" s="127"/>
      <c r="D622" s="128"/>
      <c r="E622" s="350" t="s">
        <v>2396</v>
      </c>
      <c r="F622" s="351"/>
    </row>
    <row r="623" spans="1:6" x14ac:dyDescent="0.25">
      <c r="A623" s="129"/>
      <c r="B623" s="129"/>
      <c r="C623" s="127" t="s">
        <v>2397</v>
      </c>
      <c r="D623" s="128" t="s">
        <v>1227</v>
      </c>
      <c r="E623" s="130" t="s">
        <v>2398</v>
      </c>
      <c r="F623" s="131">
        <v>0</v>
      </c>
    </row>
    <row r="624" spans="1:6" x14ac:dyDescent="0.25">
      <c r="A624" s="129"/>
      <c r="B624" s="129"/>
      <c r="C624" s="127" t="s">
        <v>1228</v>
      </c>
      <c r="D624" s="128" t="s">
        <v>1229</v>
      </c>
      <c r="E624" s="130" t="s">
        <v>2399</v>
      </c>
      <c r="F624" s="131">
        <v>0</v>
      </c>
    </row>
    <row r="625" spans="1:6" x14ac:dyDescent="0.25">
      <c r="A625" s="129"/>
      <c r="B625" s="129"/>
      <c r="C625" s="127" t="s">
        <v>1230</v>
      </c>
      <c r="D625" s="128" t="s">
        <v>1231</v>
      </c>
      <c r="E625" s="130" t="s">
        <v>2400</v>
      </c>
      <c r="F625" s="131">
        <v>0</v>
      </c>
    </row>
    <row r="626" spans="1:6" x14ac:dyDescent="0.25">
      <c r="A626" s="129"/>
      <c r="B626" s="129"/>
      <c r="C626" s="127" t="s">
        <v>1232</v>
      </c>
      <c r="D626" s="128" t="s">
        <v>1233</v>
      </c>
      <c r="E626" s="130" t="s">
        <v>2401</v>
      </c>
      <c r="F626" s="131">
        <v>0</v>
      </c>
    </row>
    <row r="627" spans="1:6" x14ac:dyDescent="0.25">
      <c r="A627" s="129"/>
      <c r="B627" s="129"/>
      <c r="C627" s="127" t="s">
        <v>1234</v>
      </c>
      <c r="D627" s="128" t="s">
        <v>1235</v>
      </c>
      <c r="E627" s="130" t="s">
        <v>2402</v>
      </c>
      <c r="F627" s="131">
        <v>0</v>
      </c>
    </row>
    <row r="628" spans="1:6" x14ac:dyDescent="0.25">
      <c r="A628" s="129"/>
      <c r="B628" s="129"/>
      <c r="C628" s="127" t="s">
        <v>1236</v>
      </c>
      <c r="D628" s="128" t="s">
        <v>1237</v>
      </c>
      <c r="E628" s="130" t="s">
        <v>2403</v>
      </c>
      <c r="F628" s="131">
        <v>0</v>
      </c>
    </row>
    <row r="629" spans="1:6" x14ac:dyDescent="0.25">
      <c r="A629" s="129"/>
      <c r="B629" s="129"/>
      <c r="C629" s="127" t="s">
        <v>1238</v>
      </c>
      <c r="D629" s="128" t="s">
        <v>1239</v>
      </c>
      <c r="E629" s="130" t="s">
        <v>2404</v>
      </c>
      <c r="F629" s="131">
        <v>0</v>
      </c>
    </row>
    <row r="630" spans="1:6" x14ac:dyDescent="0.25">
      <c r="A630" s="129"/>
      <c r="B630" s="129"/>
      <c r="C630" s="127" t="s">
        <v>1240</v>
      </c>
      <c r="D630" s="128" t="s">
        <v>1241</v>
      </c>
      <c r="E630" s="130" t="s">
        <v>2405</v>
      </c>
      <c r="F630" s="131">
        <v>0</v>
      </c>
    </row>
    <row r="631" spans="1:6" x14ac:dyDescent="0.25">
      <c r="A631" s="129"/>
      <c r="B631" s="129"/>
      <c r="C631" s="127" t="s">
        <v>1242</v>
      </c>
      <c r="D631" s="128" t="s">
        <v>1243</v>
      </c>
      <c r="E631" s="130" t="s">
        <v>2406</v>
      </c>
      <c r="F631" s="131">
        <v>0</v>
      </c>
    </row>
    <row r="632" spans="1:6" x14ac:dyDescent="0.25">
      <c r="A632" s="129"/>
      <c r="B632" s="129"/>
      <c r="C632" s="127" t="s">
        <v>1244</v>
      </c>
      <c r="D632" s="128" t="s">
        <v>1245</v>
      </c>
      <c r="E632" s="130" t="s">
        <v>2407</v>
      </c>
      <c r="F632" s="131">
        <v>0</v>
      </c>
    </row>
    <row r="633" spans="1:6" x14ac:dyDescent="0.25">
      <c r="A633" s="129"/>
      <c r="B633" s="129"/>
      <c r="C633" s="127" t="s">
        <v>1246</v>
      </c>
      <c r="D633" s="128" t="s">
        <v>1247</v>
      </c>
      <c r="E633" s="130" t="s">
        <v>2408</v>
      </c>
      <c r="F633" s="131">
        <v>0</v>
      </c>
    </row>
    <row r="634" spans="1:6" x14ac:dyDescent="0.25">
      <c r="A634" s="129"/>
      <c r="B634" s="129"/>
      <c r="C634" s="127" t="s">
        <v>1248</v>
      </c>
      <c r="D634" s="128" t="s">
        <v>1249</v>
      </c>
      <c r="E634" s="130" t="s">
        <v>2409</v>
      </c>
      <c r="F634" s="131">
        <v>0</v>
      </c>
    </row>
    <row r="635" spans="1:6" x14ac:dyDescent="0.25">
      <c r="A635" s="129"/>
      <c r="B635" s="129"/>
      <c r="C635" s="127" t="s">
        <v>1250</v>
      </c>
      <c r="D635" s="128" t="s">
        <v>1251</v>
      </c>
      <c r="E635" s="130" t="s">
        <v>2410</v>
      </c>
      <c r="F635" s="131">
        <v>0</v>
      </c>
    </row>
    <row r="636" spans="1:6" x14ac:dyDescent="0.25">
      <c r="A636" s="129"/>
      <c r="B636" s="129"/>
      <c r="C636" s="127" t="s">
        <v>1252</v>
      </c>
      <c r="D636" s="128" t="s">
        <v>1253</v>
      </c>
      <c r="E636" s="130" t="s">
        <v>2411</v>
      </c>
      <c r="F636" s="131">
        <v>0</v>
      </c>
    </row>
    <row r="637" spans="1:6" x14ac:dyDescent="0.25">
      <c r="A637" s="129"/>
      <c r="B637" s="129"/>
      <c r="C637" s="143" t="s">
        <v>1254</v>
      </c>
      <c r="D637" s="144" t="s">
        <v>1255</v>
      </c>
      <c r="E637" s="145" t="s">
        <v>2412</v>
      </c>
      <c r="F637" s="131">
        <v>0</v>
      </c>
    </row>
    <row r="638" spans="1:6" x14ac:dyDescent="0.25">
      <c r="A638" s="129"/>
      <c r="B638" s="129"/>
      <c r="C638" s="127" t="s">
        <v>1256</v>
      </c>
      <c r="D638" s="128" t="s">
        <v>1257</v>
      </c>
      <c r="E638" s="130" t="s">
        <v>2413</v>
      </c>
      <c r="F638" s="131">
        <v>0</v>
      </c>
    </row>
    <row r="639" spans="1:6" x14ac:dyDescent="0.25">
      <c r="A639" s="129"/>
      <c r="B639" s="129"/>
      <c r="C639" s="127" t="s">
        <v>1258</v>
      </c>
      <c r="D639" s="128" t="s">
        <v>1259</v>
      </c>
      <c r="E639" s="130" t="s">
        <v>2414</v>
      </c>
      <c r="F639" s="131">
        <v>0</v>
      </c>
    </row>
    <row r="640" spans="1:6" x14ac:dyDescent="0.25">
      <c r="A640" s="129"/>
      <c r="B640" s="129"/>
      <c r="C640" s="127" t="s">
        <v>1260</v>
      </c>
      <c r="D640" s="128" t="s">
        <v>1261</v>
      </c>
      <c r="E640" s="130" t="s">
        <v>2415</v>
      </c>
      <c r="F640" s="131">
        <v>0</v>
      </c>
    </row>
    <row r="641" spans="1:6" x14ac:dyDescent="0.25">
      <c r="A641" s="129"/>
      <c r="B641" s="129"/>
      <c r="C641" s="134" t="s">
        <v>1262</v>
      </c>
      <c r="D641" s="135" t="s">
        <v>1263</v>
      </c>
      <c r="E641" s="136" t="s">
        <v>2416</v>
      </c>
      <c r="F641" s="131">
        <v>0</v>
      </c>
    </row>
    <row r="642" spans="1:6" x14ac:dyDescent="0.25">
      <c r="A642" s="156"/>
      <c r="B642" s="129"/>
      <c r="C642" s="139" t="s">
        <v>1264</v>
      </c>
      <c r="D642" s="140" t="s">
        <v>1265</v>
      </c>
      <c r="E642" s="141" t="s">
        <v>2417</v>
      </c>
      <c r="F642" s="131">
        <v>0</v>
      </c>
    </row>
    <row r="643" spans="1:6" x14ac:dyDescent="0.25">
      <c r="A643" s="129"/>
      <c r="B643" s="129"/>
      <c r="C643" s="143" t="s">
        <v>1266</v>
      </c>
      <c r="D643" s="144" t="s">
        <v>1267</v>
      </c>
      <c r="E643" s="145" t="s">
        <v>2418</v>
      </c>
      <c r="F643" s="131">
        <v>0</v>
      </c>
    </row>
    <row r="644" spans="1:6" x14ac:dyDescent="0.25">
      <c r="A644" s="129"/>
      <c r="B644" s="129"/>
      <c r="C644" s="134" t="s">
        <v>1268</v>
      </c>
      <c r="D644" s="135" t="s">
        <v>1269</v>
      </c>
      <c r="E644" s="136" t="s">
        <v>2419</v>
      </c>
      <c r="F644" s="131">
        <v>0</v>
      </c>
    </row>
    <row r="645" spans="1:6" x14ac:dyDescent="0.25">
      <c r="A645" s="138"/>
      <c r="B645" s="165"/>
      <c r="C645" s="139" t="s">
        <v>1270</v>
      </c>
      <c r="D645" s="140" t="s">
        <v>1271</v>
      </c>
      <c r="E645" s="141" t="s">
        <v>2420</v>
      </c>
      <c r="F645" s="131">
        <v>0</v>
      </c>
    </row>
    <row r="646" spans="1:6" x14ac:dyDescent="0.25">
      <c r="A646" s="129"/>
      <c r="B646" s="129"/>
      <c r="C646" s="143" t="s">
        <v>1272</v>
      </c>
      <c r="D646" s="144" t="s">
        <v>1273</v>
      </c>
      <c r="E646" s="145" t="s">
        <v>2421</v>
      </c>
      <c r="F646" s="131">
        <v>0</v>
      </c>
    </row>
    <row r="647" spans="1:6" x14ac:dyDescent="0.25">
      <c r="A647" s="129"/>
      <c r="B647" s="129"/>
      <c r="C647" s="127" t="s">
        <v>1274</v>
      </c>
      <c r="D647" s="128" t="s">
        <v>1275</v>
      </c>
      <c r="E647" s="130" t="s">
        <v>2422</v>
      </c>
      <c r="F647" s="131">
        <v>0</v>
      </c>
    </row>
    <row r="648" spans="1:6" x14ac:dyDescent="0.25">
      <c r="A648" s="129"/>
      <c r="B648" s="129"/>
      <c r="C648" s="127" t="s">
        <v>1276</v>
      </c>
      <c r="D648" s="128" t="s">
        <v>1277</v>
      </c>
      <c r="E648" s="130" t="s">
        <v>2423</v>
      </c>
      <c r="F648" s="131">
        <v>0</v>
      </c>
    </row>
    <row r="649" spans="1:6" x14ac:dyDescent="0.25">
      <c r="A649" s="129"/>
      <c r="B649" s="129"/>
      <c r="C649" s="127" t="s">
        <v>1278</v>
      </c>
      <c r="D649" s="128" t="s">
        <v>1279</v>
      </c>
      <c r="E649" s="130" t="s">
        <v>2424</v>
      </c>
      <c r="F649" s="131">
        <v>0</v>
      </c>
    </row>
    <row r="650" spans="1:6" x14ac:dyDescent="0.25">
      <c r="A650" s="129"/>
      <c r="B650" s="129"/>
      <c r="C650" s="127" t="s">
        <v>1280</v>
      </c>
      <c r="D650" s="128" t="s">
        <v>1281</v>
      </c>
      <c r="E650" s="130" t="s">
        <v>2425</v>
      </c>
      <c r="F650" s="131">
        <v>0</v>
      </c>
    </row>
    <row r="651" spans="1:6" x14ac:dyDescent="0.25">
      <c r="A651" s="129"/>
      <c r="B651" s="129"/>
      <c r="C651" s="127" t="s">
        <v>1282</v>
      </c>
      <c r="D651" s="128" t="s">
        <v>1283</v>
      </c>
      <c r="E651" s="130" t="s">
        <v>2426</v>
      </c>
      <c r="F651" s="131">
        <v>0</v>
      </c>
    </row>
    <row r="652" spans="1:6" x14ac:dyDescent="0.25">
      <c r="A652" s="129"/>
      <c r="B652" s="129"/>
      <c r="C652" s="127" t="s">
        <v>2427</v>
      </c>
      <c r="D652" s="128"/>
      <c r="E652" s="130" t="s">
        <v>2428</v>
      </c>
      <c r="F652" s="131"/>
    </row>
    <row r="653" spans="1:6" x14ac:dyDescent="0.25">
      <c r="A653" s="129"/>
      <c r="B653" s="129"/>
      <c r="C653" s="127" t="s">
        <v>1284</v>
      </c>
      <c r="D653" s="128" t="s">
        <v>1285</v>
      </c>
      <c r="E653" s="130" t="s">
        <v>2429</v>
      </c>
      <c r="F653" s="131">
        <v>0</v>
      </c>
    </row>
    <row r="654" spans="1:6" x14ac:dyDescent="0.25">
      <c r="A654" s="129"/>
      <c r="B654" s="129"/>
      <c r="C654" s="127" t="s">
        <v>1286</v>
      </c>
      <c r="D654" s="128" t="s">
        <v>1287</v>
      </c>
      <c r="E654" s="130" t="s">
        <v>2430</v>
      </c>
      <c r="F654" s="131">
        <v>0</v>
      </c>
    </row>
    <row r="655" spans="1:6" x14ac:dyDescent="0.25">
      <c r="A655" s="129"/>
      <c r="B655" s="129"/>
      <c r="C655" s="127" t="s">
        <v>1288</v>
      </c>
      <c r="D655" s="128" t="s">
        <v>1289</v>
      </c>
      <c r="E655" s="130" t="s">
        <v>2431</v>
      </c>
      <c r="F655" s="131">
        <v>0</v>
      </c>
    </row>
    <row r="656" spans="1:6" x14ac:dyDescent="0.25">
      <c r="A656" s="129"/>
      <c r="B656" s="129"/>
      <c r="C656" s="127" t="s">
        <v>1290</v>
      </c>
      <c r="D656" s="128" t="s">
        <v>1291</v>
      </c>
      <c r="E656" s="130" t="s">
        <v>2432</v>
      </c>
      <c r="F656" s="131">
        <v>0</v>
      </c>
    </row>
    <row r="657" spans="1:6" x14ac:dyDescent="0.25">
      <c r="A657" s="129"/>
      <c r="B657" s="129"/>
      <c r="C657" s="127" t="s">
        <v>1292</v>
      </c>
      <c r="D657" s="128" t="s">
        <v>1293</v>
      </c>
      <c r="E657" s="130" t="s">
        <v>2433</v>
      </c>
      <c r="F657" s="131">
        <v>0</v>
      </c>
    </row>
    <row r="658" spans="1:6" x14ac:dyDescent="0.25">
      <c r="A658" s="129"/>
      <c r="B658" s="129"/>
      <c r="C658" s="127" t="s">
        <v>1294</v>
      </c>
      <c r="D658" s="128" t="s">
        <v>1295</v>
      </c>
      <c r="E658" s="130" t="s">
        <v>2434</v>
      </c>
      <c r="F658" s="131">
        <v>0</v>
      </c>
    </row>
    <row r="659" spans="1:6" x14ac:dyDescent="0.25">
      <c r="A659" s="129"/>
      <c r="B659" s="129"/>
      <c r="C659" s="127" t="s">
        <v>1296</v>
      </c>
      <c r="D659" s="128" t="s">
        <v>1297</v>
      </c>
      <c r="E659" s="130" t="s">
        <v>2435</v>
      </c>
      <c r="F659" s="131">
        <v>0</v>
      </c>
    </row>
    <row r="660" spans="1:6" x14ac:dyDescent="0.25">
      <c r="A660" s="129"/>
      <c r="B660" s="129"/>
      <c r="C660" s="127" t="s">
        <v>1298</v>
      </c>
      <c r="D660" s="128" t="s">
        <v>1299</v>
      </c>
      <c r="E660" s="130" t="s">
        <v>2436</v>
      </c>
      <c r="F660" s="131">
        <v>0</v>
      </c>
    </row>
    <row r="661" spans="1:6" x14ac:dyDescent="0.25">
      <c r="A661" s="129"/>
      <c r="B661" s="129"/>
      <c r="C661" s="127" t="s">
        <v>1300</v>
      </c>
      <c r="D661" s="128" t="s">
        <v>1301</v>
      </c>
      <c r="E661" s="130" t="s">
        <v>2437</v>
      </c>
      <c r="F661" s="131">
        <v>0</v>
      </c>
    </row>
    <row r="662" spans="1:6" x14ac:dyDescent="0.25">
      <c r="A662" s="129"/>
      <c r="B662" s="129"/>
      <c r="C662" s="127" t="s">
        <v>1302</v>
      </c>
      <c r="D662" s="128" t="s">
        <v>1303</v>
      </c>
      <c r="E662" s="130" t="s">
        <v>2438</v>
      </c>
      <c r="F662" s="131">
        <v>0</v>
      </c>
    </row>
    <row r="663" spans="1:6" x14ac:dyDescent="0.25">
      <c r="A663" s="129"/>
      <c r="B663" s="129"/>
      <c r="C663" s="127" t="s">
        <v>1304</v>
      </c>
      <c r="D663" s="128" t="s">
        <v>1305</v>
      </c>
      <c r="E663" s="130" t="s">
        <v>2439</v>
      </c>
      <c r="F663" s="131">
        <v>0</v>
      </c>
    </row>
    <row r="664" spans="1:6" x14ac:dyDescent="0.25">
      <c r="A664" s="129"/>
      <c r="B664" s="129"/>
      <c r="C664" s="127" t="s">
        <v>1306</v>
      </c>
      <c r="D664" s="128" t="s">
        <v>1307</v>
      </c>
      <c r="E664" s="130" t="s">
        <v>2440</v>
      </c>
      <c r="F664" s="131">
        <v>0</v>
      </c>
    </row>
    <row r="665" spans="1:6" x14ac:dyDescent="0.25">
      <c r="A665" s="129"/>
      <c r="B665" s="129"/>
      <c r="C665" s="127" t="s">
        <v>1308</v>
      </c>
      <c r="D665" s="128" t="s">
        <v>1309</v>
      </c>
      <c r="E665" s="130" t="s">
        <v>2441</v>
      </c>
      <c r="F665" s="131">
        <v>0</v>
      </c>
    </row>
    <row r="666" spans="1:6" x14ac:dyDescent="0.25">
      <c r="A666" s="129"/>
      <c r="B666" s="129"/>
      <c r="C666" s="127" t="s">
        <v>1310</v>
      </c>
      <c r="D666" s="128" t="s">
        <v>1311</v>
      </c>
      <c r="E666" s="130" t="s">
        <v>2442</v>
      </c>
      <c r="F666" s="131">
        <v>0</v>
      </c>
    </row>
    <row r="667" spans="1:6" x14ac:dyDescent="0.25">
      <c r="A667" s="129"/>
      <c r="B667" s="129"/>
      <c r="C667" s="127" t="s">
        <v>1312</v>
      </c>
      <c r="D667" s="128" t="s">
        <v>1313</v>
      </c>
      <c r="E667" s="130" t="s">
        <v>2443</v>
      </c>
      <c r="F667" s="131">
        <v>0</v>
      </c>
    </row>
    <row r="668" spans="1:6" x14ac:dyDescent="0.25">
      <c r="A668" s="129"/>
      <c r="B668" s="129"/>
      <c r="C668" s="127" t="s">
        <v>1314</v>
      </c>
      <c r="D668" s="128" t="s">
        <v>1315</v>
      </c>
      <c r="E668" s="130" t="s">
        <v>2444</v>
      </c>
      <c r="F668" s="131">
        <v>0</v>
      </c>
    </row>
    <row r="669" spans="1:6" x14ac:dyDescent="0.25">
      <c r="A669" s="132"/>
      <c r="B669" s="132"/>
      <c r="C669" s="127" t="s">
        <v>1316</v>
      </c>
      <c r="D669" s="128" t="s">
        <v>1317</v>
      </c>
      <c r="E669" s="130" t="s">
        <v>2445</v>
      </c>
      <c r="F669" s="131">
        <v>0</v>
      </c>
    </row>
    <row r="670" spans="1:6" ht="25.5" x14ac:dyDescent="0.25">
      <c r="A670" s="126" t="s">
        <v>2446</v>
      </c>
      <c r="B670" s="126" t="s">
        <v>1319</v>
      </c>
      <c r="C670" s="127"/>
      <c r="D670" s="128"/>
      <c r="E670" s="350" t="s">
        <v>2447</v>
      </c>
      <c r="F670" s="351"/>
    </row>
    <row r="671" spans="1:6" x14ac:dyDescent="0.25">
      <c r="A671" s="129"/>
      <c r="B671" s="129"/>
      <c r="C671" s="127" t="s">
        <v>2448</v>
      </c>
      <c r="D671" s="128" t="s">
        <v>1318</v>
      </c>
      <c r="E671" s="130" t="s">
        <v>2449</v>
      </c>
      <c r="F671" s="131">
        <v>0</v>
      </c>
    </row>
    <row r="672" spans="1:6" x14ac:dyDescent="0.25">
      <c r="A672" s="129"/>
      <c r="B672" s="129"/>
      <c r="C672" s="127" t="s">
        <v>2450</v>
      </c>
      <c r="D672" s="128" t="s">
        <v>1320</v>
      </c>
      <c r="E672" s="130" t="s">
        <v>2451</v>
      </c>
      <c r="F672" s="131">
        <v>0</v>
      </c>
    </row>
    <row r="673" spans="1:6" x14ac:dyDescent="0.25">
      <c r="A673" s="129"/>
      <c r="B673" s="129"/>
      <c r="C673" s="127" t="s">
        <v>1321</v>
      </c>
      <c r="D673" s="128" t="s">
        <v>1322</v>
      </c>
      <c r="E673" s="130" t="s">
        <v>1980</v>
      </c>
      <c r="F673" s="131">
        <v>0</v>
      </c>
    </row>
    <row r="674" spans="1:6" x14ac:dyDescent="0.25">
      <c r="A674" s="129"/>
      <c r="B674" s="129"/>
      <c r="C674" s="127" t="s">
        <v>1323</v>
      </c>
      <c r="D674" s="128" t="s">
        <v>1324</v>
      </c>
      <c r="E674" s="130" t="s">
        <v>1982</v>
      </c>
      <c r="F674" s="131">
        <v>0</v>
      </c>
    </row>
    <row r="675" spans="1:6" x14ac:dyDescent="0.25">
      <c r="A675" s="129"/>
      <c r="B675" s="129"/>
      <c r="C675" s="127" t="s">
        <v>1325</v>
      </c>
      <c r="D675" s="128" t="s">
        <v>1326</v>
      </c>
      <c r="E675" s="130" t="s">
        <v>1983</v>
      </c>
      <c r="F675" s="131">
        <v>0</v>
      </c>
    </row>
    <row r="676" spans="1:6" x14ac:dyDescent="0.25">
      <c r="A676" s="129"/>
      <c r="B676" s="129"/>
      <c r="C676" s="127" t="s">
        <v>1327</v>
      </c>
      <c r="D676" s="128" t="s">
        <v>1328</v>
      </c>
      <c r="E676" s="130" t="s">
        <v>1984</v>
      </c>
      <c r="F676" s="131">
        <v>0</v>
      </c>
    </row>
    <row r="677" spans="1:6" x14ac:dyDescent="0.25">
      <c r="A677" s="129"/>
      <c r="B677" s="129"/>
      <c r="C677" s="127" t="s">
        <v>1329</v>
      </c>
      <c r="D677" s="128" t="s">
        <v>1330</v>
      </c>
      <c r="E677" s="130" t="s">
        <v>1985</v>
      </c>
      <c r="F677" s="131">
        <v>0</v>
      </c>
    </row>
    <row r="678" spans="1:6" x14ac:dyDescent="0.25">
      <c r="A678" s="129"/>
      <c r="B678" s="129"/>
      <c r="C678" s="127" t="s">
        <v>1331</v>
      </c>
      <c r="D678" s="128" t="s">
        <v>1332</v>
      </c>
      <c r="E678" s="130" t="s">
        <v>1986</v>
      </c>
      <c r="F678" s="131">
        <v>0</v>
      </c>
    </row>
    <row r="679" spans="1:6" x14ac:dyDescent="0.25">
      <c r="A679" s="129"/>
      <c r="B679" s="129"/>
      <c r="C679" s="127" t="s">
        <v>1333</v>
      </c>
      <c r="D679" s="128" t="s">
        <v>1334</v>
      </c>
      <c r="E679" s="130" t="s">
        <v>1987</v>
      </c>
      <c r="F679" s="131">
        <v>0</v>
      </c>
    </row>
    <row r="680" spans="1:6" x14ac:dyDescent="0.25">
      <c r="A680" s="129"/>
      <c r="B680" s="129"/>
      <c r="C680" s="127" t="s">
        <v>1335</v>
      </c>
      <c r="D680" s="128" t="s">
        <v>1336</v>
      </c>
      <c r="E680" s="130" t="s">
        <v>1988</v>
      </c>
      <c r="F680" s="131">
        <v>0</v>
      </c>
    </row>
    <row r="681" spans="1:6" x14ac:dyDescent="0.25">
      <c r="A681" s="129"/>
      <c r="B681" s="129"/>
      <c r="C681" s="127" t="s">
        <v>1337</v>
      </c>
      <c r="D681" s="128" t="s">
        <v>1338</v>
      </c>
      <c r="E681" s="130" t="s">
        <v>1989</v>
      </c>
      <c r="F681" s="131">
        <v>0</v>
      </c>
    </row>
    <row r="682" spans="1:6" x14ac:dyDescent="0.25">
      <c r="A682" s="129"/>
      <c r="B682" s="129"/>
      <c r="C682" s="127" t="s">
        <v>1339</v>
      </c>
      <c r="D682" s="128" t="s">
        <v>1340</v>
      </c>
      <c r="E682" s="130" t="s">
        <v>1990</v>
      </c>
      <c r="F682" s="131">
        <v>0</v>
      </c>
    </row>
    <row r="683" spans="1:6" x14ac:dyDescent="0.25">
      <c r="A683" s="132"/>
      <c r="B683" s="132"/>
      <c r="C683" s="127" t="s">
        <v>1341</v>
      </c>
      <c r="D683" s="128" t="s">
        <v>1342</v>
      </c>
      <c r="E683" s="130" t="s">
        <v>1746</v>
      </c>
      <c r="F683" s="131">
        <v>0</v>
      </c>
    </row>
    <row r="684" spans="1:6" ht="25.5" x14ac:dyDescent="0.25">
      <c r="A684" s="126" t="s">
        <v>2452</v>
      </c>
      <c r="B684" s="126" t="s">
        <v>1345</v>
      </c>
      <c r="C684" s="127"/>
      <c r="D684" s="128"/>
      <c r="E684" s="350" t="s">
        <v>2453</v>
      </c>
      <c r="F684" s="351"/>
    </row>
    <row r="685" spans="1:6" x14ac:dyDescent="0.25">
      <c r="A685" s="129"/>
      <c r="B685" s="129"/>
      <c r="C685" s="127" t="s">
        <v>1343</v>
      </c>
      <c r="D685" s="128" t="s">
        <v>1344</v>
      </c>
      <c r="E685" s="130" t="s">
        <v>2045</v>
      </c>
      <c r="F685" s="131">
        <v>0</v>
      </c>
    </row>
    <row r="686" spans="1:6" x14ac:dyDescent="0.25">
      <c r="A686" s="129"/>
      <c r="B686" s="129"/>
      <c r="C686" s="127" t="s">
        <v>1346</v>
      </c>
      <c r="D686" s="128" t="s">
        <v>1347</v>
      </c>
      <c r="E686" s="130" t="s">
        <v>2046</v>
      </c>
      <c r="F686" s="131">
        <v>0</v>
      </c>
    </row>
    <row r="687" spans="1:6" x14ac:dyDescent="0.25">
      <c r="A687" s="129"/>
      <c r="B687" s="129"/>
      <c r="C687" s="127" t="s">
        <v>1348</v>
      </c>
      <c r="D687" s="128" t="s">
        <v>1349</v>
      </c>
      <c r="E687" s="130" t="s">
        <v>2454</v>
      </c>
      <c r="F687" s="131">
        <v>0</v>
      </c>
    </row>
    <row r="688" spans="1:6" x14ac:dyDescent="0.25">
      <c r="A688" s="129"/>
      <c r="B688" s="129"/>
      <c r="C688" s="127" t="s">
        <v>1350</v>
      </c>
      <c r="D688" s="128" t="s">
        <v>1351</v>
      </c>
      <c r="E688" s="130" t="s">
        <v>2455</v>
      </c>
      <c r="F688" s="131">
        <v>0</v>
      </c>
    </row>
    <row r="689" spans="1:6" x14ac:dyDescent="0.25">
      <c r="A689" s="129"/>
      <c r="B689" s="129"/>
      <c r="C689" s="127" t="s">
        <v>1352</v>
      </c>
      <c r="D689" s="128" t="s">
        <v>1353</v>
      </c>
      <c r="E689" s="130" t="s">
        <v>2456</v>
      </c>
      <c r="F689" s="131">
        <v>0</v>
      </c>
    </row>
    <row r="690" spans="1:6" x14ac:dyDescent="0.25">
      <c r="A690" s="129"/>
      <c r="B690" s="129"/>
      <c r="C690" s="127" t="s">
        <v>1354</v>
      </c>
      <c r="D690" s="128" t="s">
        <v>1355</v>
      </c>
      <c r="E690" s="130" t="s">
        <v>2457</v>
      </c>
      <c r="F690" s="131">
        <v>0</v>
      </c>
    </row>
    <row r="691" spans="1:6" x14ac:dyDescent="0.25">
      <c r="A691" s="129"/>
      <c r="B691" s="129"/>
      <c r="C691" s="127" t="s">
        <v>1356</v>
      </c>
      <c r="D691" s="128" t="s">
        <v>1357</v>
      </c>
      <c r="E691" s="130" t="s">
        <v>2458</v>
      </c>
      <c r="F691" s="131">
        <v>0</v>
      </c>
    </row>
    <row r="692" spans="1:6" x14ac:dyDescent="0.25">
      <c r="A692" s="129"/>
      <c r="B692" s="129"/>
      <c r="C692" s="127" t="s">
        <v>1358</v>
      </c>
      <c r="D692" s="128" t="s">
        <v>1359</v>
      </c>
      <c r="E692" s="130" t="s">
        <v>2459</v>
      </c>
      <c r="F692" s="131">
        <v>0</v>
      </c>
    </row>
    <row r="693" spans="1:6" x14ac:dyDescent="0.25">
      <c r="A693" s="129"/>
      <c r="B693" s="129"/>
      <c r="C693" s="127" t="s">
        <v>1360</v>
      </c>
      <c r="D693" s="128" t="s">
        <v>1361</v>
      </c>
      <c r="E693" s="130" t="s">
        <v>2460</v>
      </c>
      <c r="F693" s="131">
        <v>0</v>
      </c>
    </row>
    <row r="694" spans="1:6" x14ac:dyDescent="0.25">
      <c r="A694" s="129"/>
      <c r="B694" s="129"/>
      <c r="C694" s="127" t="s">
        <v>1362</v>
      </c>
      <c r="D694" s="128" t="s">
        <v>1363</v>
      </c>
      <c r="E694" s="130" t="s">
        <v>2461</v>
      </c>
      <c r="F694" s="131">
        <v>0</v>
      </c>
    </row>
    <row r="695" spans="1:6" x14ac:dyDescent="0.25">
      <c r="A695" s="129"/>
      <c r="B695" s="129"/>
      <c r="C695" s="127" t="s">
        <v>1364</v>
      </c>
      <c r="D695" s="128" t="s">
        <v>1365</v>
      </c>
      <c r="E695" s="130" t="s">
        <v>2462</v>
      </c>
      <c r="F695" s="131">
        <v>0</v>
      </c>
    </row>
    <row r="696" spans="1:6" x14ac:dyDescent="0.25">
      <c r="A696" s="129"/>
      <c r="B696" s="129"/>
      <c r="C696" s="127" t="s">
        <v>1366</v>
      </c>
      <c r="D696" s="128" t="s">
        <v>1367</v>
      </c>
      <c r="E696" s="130" t="s">
        <v>2463</v>
      </c>
      <c r="F696" s="131">
        <v>0</v>
      </c>
    </row>
    <row r="697" spans="1:6" x14ac:dyDescent="0.25">
      <c r="A697" s="129"/>
      <c r="B697" s="129"/>
      <c r="C697" s="127" t="s">
        <v>1368</v>
      </c>
      <c r="D697" s="128" t="s">
        <v>1369</v>
      </c>
      <c r="E697" s="130" t="s">
        <v>2464</v>
      </c>
      <c r="F697" s="131">
        <v>0</v>
      </c>
    </row>
    <row r="698" spans="1:6" x14ac:dyDescent="0.25">
      <c r="A698" s="129"/>
      <c r="B698" s="129"/>
      <c r="C698" s="127" t="s">
        <v>1370</v>
      </c>
      <c r="D698" s="128" t="s">
        <v>1371</v>
      </c>
      <c r="E698" s="130" t="s">
        <v>2465</v>
      </c>
      <c r="F698" s="131">
        <v>0</v>
      </c>
    </row>
    <row r="699" spans="1:6" x14ac:dyDescent="0.25">
      <c r="A699" s="129"/>
      <c r="B699" s="129"/>
      <c r="C699" s="127" t="s">
        <v>1372</v>
      </c>
      <c r="D699" s="128" t="s">
        <v>1373</v>
      </c>
      <c r="E699" s="130" t="s">
        <v>2466</v>
      </c>
      <c r="F699" s="131">
        <v>0</v>
      </c>
    </row>
    <row r="700" spans="1:6" x14ac:dyDescent="0.25">
      <c r="A700" s="129"/>
      <c r="B700" s="129"/>
      <c r="C700" s="127" t="s">
        <v>1374</v>
      </c>
      <c r="D700" s="128" t="s">
        <v>1375</v>
      </c>
      <c r="E700" s="130" t="s">
        <v>2467</v>
      </c>
      <c r="F700" s="131">
        <v>0</v>
      </c>
    </row>
    <row r="701" spans="1:6" x14ac:dyDescent="0.25">
      <c r="A701" s="129"/>
      <c r="B701" s="129"/>
      <c r="C701" s="127" t="s">
        <v>1376</v>
      </c>
      <c r="D701" s="128" t="s">
        <v>1377</v>
      </c>
      <c r="E701" s="130" t="s">
        <v>2468</v>
      </c>
      <c r="F701" s="131">
        <v>0</v>
      </c>
    </row>
    <row r="702" spans="1:6" x14ac:dyDescent="0.25">
      <c r="A702" s="129"/>
      <c r="B702" s="129"/>
      <c r="C702" s="127" t="s">
        <v>1378</v>
      </c>
      <c r="D702" s="128" t="s">
        <v>1379</v>
      </c>
      <c r="E702" s="130" t="s">
        <v>2469</v>
      </c>
      <c r="F702" s="131">
        <v>0</v>
      </c>
    </row>
    <row r="703" spans="1:6" x14ac:dyDescent="0.25">
      <c r="A703" s="129"/>
      <c r="B703" s="129"/>
      <c r="C703" s="127" t="s">
        <v>1380</v>
      </c>
      <c r="D703" s="128" t="s">
        <v>1381</v>
      </c>
      <c r="E703" s="130" t="s">
        <v>2470</v>
      </c>
      <c r="F703" s="131">
        <v>0</v>
      </c>
    </row>
    <row r="704" spans="1:6" x14ac:dyDescent="0.25">
      <c r="A704" s="129"/>
      <c r="B704" s="129"/>
      <c r="C704" s="127" t="s">
        <v>2471</v>
      </c>
      <c r="D704" s="128"/>
      <c r="E704" s="130" t="s">
        <v>2472</v>
      </c>
      <c r="F704" s="131"/>
    </row>
    <row r="705" spans="1:6" x14ac:dyDescent="0.25">
      <c r="A705" s="129"/>
      <c r="B705" s="129"/>
      <c r="C705" s="127" t="s">
        <v>1382</v>
      </c>
      <c r="D705" s="128" t="s">
        <v>1383</v>
      </c>
      <c r="E705" s="130" t="s">
        <v>2473</v>
      </c>
      <c r="F705" s="131">
        <v>0</v>
      </c>
    </row>
    <row r="706" spans="1:6" x14ac:dyDescent="0.25">
      <c r="A706" s="129"/>
      <c r="B706" s="129"/>
      <c r="C706" s="127" t="s">
        <v>1384</v>
      </c>
      <c r="D706" s="128" t="s">
        <v>1385</v>
      </c>
      <c r="E706" s="130" t="s">
        <v>2474</v>
      </c>
      <c r="F706" s="131">
        <v>0</v>
      </c>
    </row>
    <row r="707" spans="1:6" x14ac:dyDescent="0.25">
      <c r="A707" s="129"/>
      <c r="B707" s="129"/>
      <c r="C707" s="167" t="s">
        <v>1386</v>
      </c>
      <c r="D707" s="168" t="s">
        <v>1387</v>
      </c>
      <c r="E707" s="169" t="s">
        <v>2475</v>
      </c>
      <c r="F707" s="131">
        <v>0</v>
      </c>
    </row>
    <row r="708" spans="1:6" x14ac:dyDescent="0.25">
      <c r="A708" s="138"/>
      <c r="B708" s="165"/>
      <c r="C708" s="139" t="s">
        <v>1388</v>
      </c>
      <c r="D708" s="140" t="s">
        <v>1389</v>
      </c>
      <c r="E708" s="141" t="s">
        <v>2476</v>
      </c>
      <c r="F708" s="131">
        <v>0</v>
      </c>
    </row>
    <row r="709" spans="1:6" x14ac:dyDescent="0.25">
      <c r="A709" s="129"/>
      <c r="B709" s="129"/>
      <c r="C709" s="143" t="s">
        <v>1390</v>
      </c>
      <c r="D709" s="144" t="s">
        <v>1391</v>
      </c>
      <c r="E709" s="145" t="s">
        <v>2477</v>
      </c>
      <c r="F709" s="131">
        <v>0</v>
      </c>
    </row>
    <row r="710" spans="1:6" x14ac:dyDescent="0.25">
      <c r="A710" s="129"/>
      <c r="B710" s="129"/>
      <c r="C710" s="127" t="s">
        <v>1392</v>
      </c>
      <c r="D710" s="128" t="s">
        <v>1393</v>
      </c>
      <c r="E710" s="130" t="s">
        <v>2478</v>
      </c>
      <c r="F710" s="131">
        <v>0</v>
      </c>
    </row>
    <row r="711" spans="1:6" x14ac:dyDescent="0.25">
      <c r="A711" s="129"/>
      <c r="B711" s="129"/>
      <c r="C711" s="134" t="s">
        <v>1394</v>
      </c>
      <c r="D711" s="135" t="s">
        <v>1395</v>
      </c>
      <c r="E711" s="136" t="s">
        <v>2479</v>
      </c>
      <c r="F711" s="131">
        <v>0</v>
      </c>
    </row>
    <row r="712" spans="1:6" x14ac:dyDescent="0.25">
      <c r="A712" s="156"/>
      <c r="B712" s="129"/>
      <c r="C712" s="139" t="s">
        <v>1396</v>
      </c>
      <c r="D712" s="140" t="s">
        <v>1397</v>
      </c>
      <c r="E712" s="141" t="s">
        <v>2480</v>
      </c>
      <c r="F712" s="131">
        <v>0</v>
      </c>
    </row>
    <row r="713" spans="1:6" x14ac:dyDescent="0.25">
      <c r="A713" s="129"/>
      <c r="B713" s="129"/>
      <c r="C713" s="143" t="s">
        <v>1398</v>
      </c>
      <c r="D713" s="144" t="s">
        <v>1399</v>
      </c>
      <c r="E713" s="145" t="s">
        <v>2481</v>
      </c>
      <c r="F713" s="131">
        <v>0</v>
      </c>
    </row>
    <row r="714" spans="1:6" x14ac:dyDescent="0.25">
      <c r="A714" s="129"/>
      <c r="B714" s="129"/>
      <c r="C714" s="127" t="s">
        <v>1400</v>
      </c>
      <c r="D714" s="128" t="s">
        <v>1401</v>
      </c>
      <c r="E714" s="130" t="s">
        <v>2482</v>
      </c>
      <c r="F714" s="131">
        <v>0</v>
      </c>
    </row>
    <row r="715" spans="1:6" x14ac:dyDescent="0.25">
      <c r="A715" s="132"/>
      <c r="B715" s="132"/>
      <c r="C715" s="127" t="s">
        <v>1402</v>
      </c>
      <c r="D715" s="128" t="s">
        <v>1403</v>
      </c>
      <c r="E715" s="130" t="s">
        <v>2483</v>
      </c>
      <c r="F715" s="131">
        <v>0</v>
      </c>
    </row>
    <row r="716" spans="1:6" ht="25.5" x14ac:dyDescent="0.25">
      <c r="A716" s="126" t="s">
        <v>2484</v>
      </c>
      <c r="B716" s="126" t="s">
        <v>2485</v>
      </c>
      <c r="C716" s="127"/>
      <c r="D716" s="128"/>
      <c r="E716" s="350" t="s">
        <v>2486</v>
      </c>
      <c r="F716" s="351"/>
    </row>
    <row r="717" spans="1:6" x14ac:dyDescent="0.25">
      <c r="A717" s="129"/>
      <c r="B717" s="129"/>
      <c r="C717" s="127" t="s">
        <v>1404</v>
      </c>
      <c r="D717" s="128" t="s">
        <v>1405</v>
      </c>
      <c r="E717" s="130" t="s">
        <v>2487</v>
      </c>
      <c r="F717" s="131">
        <v>0</v>
      </c>
    </row>
    <row r="718" spans="1:6" x14ac:dyDescent="0.25">
      <c r="A718" s="129"/>
      <c r="B718" s="129"/>
      <c r="C718" s="127" t="s">
        <v>1406</v>
      </c>
      <c r="D718" s="128" t="s">
        <v>1407</v>
      </c>
      <c r="E718" s="130" t="s">
        <v>2488</v>
      </c>
      <c r="F718" s="131">
        <v>0</v>
      </c>
    </row>
    <row r="719" spans="1:6" x14ac:dyDescent="0.25">
      <c r="A719" s="129"/>
      <c r="B719" s="129"/>
      <c r="C719" s="127" t="s">
        <v>1408</v>
      </c>
      <c r="D719" s="128" t="s">
        <v>1409</v>
      </c>
      <c r="E719" s="130" t="s">
        <v>2061</v>
      </c>
      <c r="F719" s="131">
        <v>0</v>
      </c>
    </row>
    <row r="720" spans="1:6" x14ac:dyDescent="0.25">
      <c r="A720" s="129"/>
      <c r="B720" s="129"/>
      <c r="C720" s="127" t="s">
        <v>1410</v>
      </c>
      <c r="D720" s="128" t="s">
        <v>1411</v>
      </c>
      <c r="E720" s="130" t="s">
        <v>2063</v>
      </c>
      <c r="F720" s="131">
        <v>0</v>
      </c>
    </row>
    <row r="721" spans="1:6" x14ac:dyDescent="0.25">
      <c r="A721" s="129"/>
      <c r="B721" s="129"/>
      <c r="C721" s="127" t="s">
        <v>1412</v>
      </c>
      <c r="D721" s="128" t="s">
        <v>1413</v>
      </c>
      <c r="E721" s="130" t="s">
        <v>2065</v>
      </c>
      <c r="F721" s="131">
        <v>0</v>
      </c>
    </row>
    <row r="722" spans="1:6" x14ac:dyDescent="0.25">
      <c r="A722" s="129"/>
      <c r="B722" s="129"/>
      <c r="C722" s="127" t="s">
        <v>1414</v>
      </c>
      <c r="D722" s="128" t="s">
        <v>1415</v>
      </c>
      <c r="E722" s="130" t="s">
        <v>2489</v>
      </c>
      <c r="F722" s="131">
        <v>0</v>
      </c>
    </row>
    <row r="723" spans="1:6" x14ac:dyDescent="0.25">
      <c r="A723" s="129"/>
      <c r="B723" s="129"/>
      <c r="C723" s="127" t="s">
        <v>1416</v>
      </c>
      <c r="D723" s="128" t="s">
        <v>1417</v>
      </c>
      <c r="E723" s="130" t="s">
        <v>2490</v>
      </c>
      <c r="F723" s="131">
        <v>0</v>
      </c>
    </row>
    <row r="724" spans="1:6" x14ac:dyDescent="0.25">
      <c r="A724" s="129"/>
      <c r="B724" s="129"/>
      <c r="C724" s="127" t="s">
        <v>1418</v>
      </c>
      <c r="D724" s="128" t="s">
        <v>1419</v>
      </c>
      <c r="E724" s="130" t="s">
        <v>2491</v>
      </c>
      <c r="F724" s="131">
        <v>0</v>
      </c>
    </row>
    <row r="725" spans="1:6" x14ac:dyDescent="0.25">
      <c r="A725" s="129"/>
      <c r="B725" s="129"/>
      <c r="C725" s="127" t="s">
        <v>1420</v>
      </c>
      <c r="D725" s="128" t="s">
        <v>1421</v>
      </c>
      <c r="E725" s="130" t="s">
        <v>2492</v>
      </c>
      <c r="F725" s="131">
        <v>0</v>
      </c>
    </row>
    <row r="726" spans="1:6" x14ac:dyDescent="0.25">
      <c r="A726" s="129"/>
      <c r="B726" s="129"/>
      <c r="C726" s="127" t="s">
        <v>1422</v>
      </c>
      <c r="D726" s="128" t="s">
        <v>1423</v>
      </c>
      <c r="E726" s="130" t="s">
        <v>2493</v>
      </c>
      <c r="F726" s="131">
        <v>0</v>
      </c>
    </row>
    <row r="727" spans="1:6" x14ac:dyDescent="0.25">
      <c r="A727" s="129"/>
      <c r="B727" s="129"/>
      <c r="C727" s="127" t="s">
        <v>1424</v>
      </c>
      <c r="D727" s="128" t="s">
        <v>1425</v>
      </c>
      <c r="E727" s="130" t="s">
        <v>2494</v>
      </c>
      <c r="F727" s="131">
        <v>0</v>
      </c>
    </row>
    <row r="728" spans="1:6" x14ac:dyDescent="0.25">
      <c r="A728" s="129"/>
      <c r="B728" s="129"/>
      <c r="C728" s="127" t="s">
        <v>1426</v>
      </c>
      <c r="D728" s="128" t="s">
        <v>1427</v>
      </c>
      <c r="E728" s="130" t="s">
        <v>2495</v>
      </c>
      <c r="F728" s="131">
        <v>0</v>
      </c>
    </row>
    <row r="729" spans="1:6" x14ac:dyDescent="0.25">
      <c r="A729" s="129"/>
      <c r="B729" s="129"/>
      <c r="C729" s="127" t="s">
        <v>1428</v>
      </c>
      <c r="D729" s="128" t="s">
        <v>1429</v>
      </c>
      <c r="E729" s="130" t="s">
        <v>2496</v>
      </c>
      <c r="F729" s="131">
        <v>0</v>
      </c>
    </row>
    <row r="730" spans="1:6" x14ac:dyDescent="0.25">
      <c r="A730" s="129"/>
      <c r="B730" s="129"/>
      <c r="C730" s="127" t="s">
        <v>1430</v>
      </c>
      <c r="D730" s="128" t="s">
        <v>1431</v>
      </c>
      <c r="E730" s="130" t="s">
        <v>2497</v>
      </c>
      <c r="F730" s="131">
        <v>0</v>
      </c>
    </row>
    <row r="731" spans="1:6" x14ac:dyDescent="0.25">
      <c r="A731" s="129"/>
      <c r="B731" s="129"/>
      <c r="C731" s="127" t="s">
        <v>1432</v>
      </c>
      <c r="D731" s="128" t="s">
        <v>1433</v>
      </c>
      <c r="E731" s="130" t="s">
        <v>2498</v>
      </c>
      <c r="F731" s="131">
        <v>0</v>
      </c>
    </row>
    <row r="732" spans="1:6" x14ac:dyDescent="0.25">
      <c r="A732" s="129"/>
      <c r="B732" s="129"/>
      <c r="C732" s="127" t="s">
        <v>1434</v>
      </c>
      <c r="D732" s="128" t="s">
        <v>1435</v>
      </c>
      <c r="E732" s="130" t="s">
        <v>2499</v>
      </c>
      <c r="F732" s="131">
        <v>0</v>
      </c>
    </row>
    <row r="733" spans="1:6" x14ac:dyDescent="0.25">
      <c r="A733" s="132"/>
      <c r="B733" s="132"/>
      <c r="C733" s="127" t="s">
        <v>1436</v>
      </c>
      <c r="D733" s="128" t="s">
        <v>1437</v>
      </c>
      <c r="E733" s="130" t="s">
        <v>2500</v>
      </c>
      <c r="F733" s="131">
        <v>0</v>
      </c>
    </row>
    <row r="734" spans="1:6" ht="25.5" x14ac:dyDescent="0.25">
      <c r="A734" s="126" t="s">
        <v>2501</v>
      </c>
      <c r="B734" s="126" t="s">
        <v>1439</v>
      </c>
      <c r="C734" s="127"/>
      <c r="D734" s="128"/>
      <c r="E734" s="350" t="s">
        <v>2502</v>
      </c>
      <c r="F734" s="351"/>
    </row>
    <row r="735" spans="1:6" x14ac:dyDescent="0.25">
      <c r="A735" s="129"/>
      <c r="B735" s="129"/>
      <c r="C735" s="127" t="s">
        <v>2503</v>
      </c>
      <c r="D735" s="128" t="s">
        <v>1438</v>
      </c>
      <c r="E735" s="130" t="s">
        <v>2504</v>
      </c>
      <c r="F735" s="131">
        <v>0</v>
      </c>
    </row>
    <row r="736" spans="1:6" x14ac:dyDescent="0.25">
      <c r="A736" s="129"/>
      <c r="B736" s="129"/>
      <c r="C736" s="127" t="s">
        <v>2505</v>
      </c>
      <c r="D736" s="128" t="s">
        <v>1440</v>
      </c>
      <c r="E736" s="130" t="s">
        <v>2506</v>
      </c>
      <c r="F736" s="131">
        <v>0</v>
      </c>
    </row>
    <row r="737" spans="1:6" x14ac:dyDescent="0.25">
      <c r="A737" s="129"/>
      <c r="B737" s="129"/>
      <c r="C737" s="127" t="s">
        <v>1441</v>
      </c>
      <c r="D737" s="128" t="s">
        <v>1442</v>
      </c>
      <c r="E737" s="130" t="s">
        <v>2507</v>
      </c>
      <c r="F737" s="131">
        <v>0</v>
      </c>
    </row>
    <row r="738" spans="1:6" x14ac:dyDescent="0.25">
      <c r="A738" s="129"/>
      <c r="B738" s="129"/>
      <c r="C738" s="127" t="s">
        <v>1443</v>
      </c>
      <c r="D738" s="128" t="s">
        <v>1444</v>
      </c>
      <c r="E738" s="130" t="s">
        <v>2508</v>
      </c>
      <c r="F738" s="131">
        <v>0</v>
      </c>
    </row>
    <row r="739" spans="1:6" x14ac:dyDescent="0.25">
      <c r="A739" s="129"/>
      <c r="B739" s="129"/>
      <c r="C739" s="127" t="s">
        <v>1445</v>
      </c>
      <c r="D739" s="128" t="s">
        <v>1446</v>
      </c>
      <c r="E739" s="130" t="s">
        <v>2509</v>
      </c>
      <c r="F739" s="131">
        <v>0</v>
      </c>
    </row>
    <row r="740" spans="1:6" x14ac:dyDescent="0.25">
      <c r="A740" s="129"/>
      <c r="B740" s="129"/>
      <c r="C740" s="127" t="s">
        <v>1447</v>
      </c>
      <c r="D740" s="128" t="s">
        <v>1448</v>
      </c>
      <c r="E740" s="130" t="s">
        <v>2510</v>
      </c>
      <c r="F740" s="131">
        <v>0</v>
      </c>
    </row>
    <row r="741" spans="1:6" x14ac:dyDescent="0.25">
      <c r="A741" s="129"/>
      <c r="B741" s="129"/>
      <c r="C741" s="127" t="s">
        <v>1449</v>
      </c>
      <c r="D741" s="128" t="s">
        <v>1450</v>
      </c>
      <c r="E741" s="130" t="s">
        <v>2511</v>
      </c>
      <c r="F741" s="131">
        <v>0</v>
      </c>
    </row>
    <row r="742" spans="1:6" x14ac:dyDescent="0.25">
      <c r="A742" s="129"/>
      <c r="B742" s="129"/>
      <c r="C742" s="127" t="s">
        <v>1451</v>
      </c>
      <c r="D742" s="128" t="s">
        <v>1452</v>
      </c>
      <c r="E742" s="130" t="s">
        <v>2512</v>
      </c>
      <c r="F742" s="131">
        <v>0</v>
      </c>
    </row>
    <row r="743" spans="1:6" x14ac:dyDescent="0.25">
      <c r="A743" s="129"/>
      <c r="B743" s="129"/>
      <c r="C743" s="127" t="s">
        <v>1453</v>
      </c>
      <c r="D743" s="128" t="s">
        <v>1454</v>
      </c>
      <c r="E743" s="130" t="s">
        <v>2513</v>
      </c>
      <c r="F743" s="131">
        <v>0</v>
      </c>
    </row>
    <row r="744" spans="1:6" x14ac:dyDescent="0.25">
      <c r="A744" s="129"/>
      <c r="B744" s="129"/>
      <c r="C744" s="127" t="s">
        <v>1455</v>
      </c>
      <c r="D744" s="128" t="s">
        <v>1456</v>
      </c>
      <c r="E744" s="130" t="s">
        <v>2514</v>
      </c>
      <c r="F744" s="131">
        <v>0</v>
      </c>
    </row>
    <row r="745" spans="1:6" x14ac:dyDescent="0.25">
      <c r="A745" s="129"/>
      <c r="B745" s="129"/>
      <c r="C745" s="127" t="s">
        <v>1457</v>
      </c>
      <c r="D745" s="128" t="s">
        <v>1458</v>
      </c>
      <c r="E745" s="130" t="s">
        <v>2515</v>
      </c>
      <c r="F745" s="131">
        <v>0</v>
      </c>
    </row>
    <row r="746" spans="1:6" x14ac:dyDescent="0.25">
      <c r="A746" s="129"/>
      <c r="B746" s="129"/>
      <c r="C746" s="127" t="s">
        <v>1459</v>
      </c>
      <c r="D746" s="128" t="s">
        <v>1460</v>
      </c>
      <c r="E746" s="130" t="s">
        <v>2516</v>
      </c>
      <c r="F746" s="131">
        <v>0</v>
      </c>
    </row>
    <row r="747" spans="1:6" x14ac:dyDescent="0.25">
      <c r="A747" s="129"/>
      <c r="B747" s="129"/>
      <c r="C747" s="127" t="s">
        <v>1461</v>
      </c>
      <c r="D747" s="128" t="s">
        <v>1462</v>
      </c>
      <c r="E747" s="130" t="s">
        <v>2517</v>
      </c>
      <c r="F747" s="131">
        <v>0</v>
      </c>
    </row>
    <row r="748" spans="1:6" x14ac:dyDescent="0.25">
      <c r="A748" s="129"/>
      <c r="B748" s="129"/>
      <c r="C748" s="127" t="s">
        <v>2518</v>
      </c>
      <c r="D748" s="128"/>
      <c r="E748" s="130" t="s">
        <v>2519</v>
      </c>
      <c r="F748" s="131"/>
    </row>
    <row r="749" spans="1:6" x14ac:dyDescent="0.25">
      <c r="A749" s="129"/>
      <c r="B749" s="129"/>
      <c r="C749" s="127" t="s">
        <v>1463</v>
      </c>
      <c r="D749" s="128" t="s">
        <v>1464</v>
      </c>
      <c r="E749" s="130" t="s">
        <v>2520</v>
      </c>
      <c r="F749" s="131">
        <v>0</v>
      </c>
    </row>
    <row r="750" spans="1:6" x14ac:dyDescent="0.25">
      <c r="A750" s="129"/>
      <c r="B750" s="129"/>
      <c r="C750" s="127" t="s">
        <v>1465</v>
      </c>
      <c r="D750" s="128" t="s">
        <v>1466</v>
      </c>
      <c r="E750" s="130" t="s">
        <v>2521</v>
      </c>
      <c r="F750" s="131">
        <v>0</v>
      </c>
    </row>
    <row r="751" spans="1:6" x14ac:dyDescent="0.25">
      <c r="A751" s="129"/>
      <c r="B751" s="129"/>
      <c r="C751" s="127" t="s">
        <v>1467</v>
      </c>
      <c r="D751" s="128" t="s">
        <v>1468</v>
      </c>
      <c r="E751" s="130" t="s">
        <v>2522</v>
      </c>
      <c r="F751" s="131">
        <v>0</v>
      </c>
    </row>
    <row r="752" spans="1:6" x14ac:dyDescent="0.25">
      <c r="A752" s="129"/>
      <c r="B752" s="129"/>
      <c r="C752" s="127" t="s">
        <v>1469</v>
      </c>
      <c r="D752" s="128" t="s">
        <v>1470</v>
      </c>
      <c r="E752" s="130" t="s">
        <v>2523</v>
      </c>
      <c r="F752" s="131">
        <v>0</v>
      </c>
    </row>
    <row r="753" spans="1:6" x14ac:dyDescent="0.25">
      <c r="A753" s="129"/>
      <c r="B753" s="129"/>
      <c r="C753" s="127" t="s">
        <v>1471</v>
      </c>
      <c r="D753" s="128" t="s">
        <v>1472</v>
      </c>
      <c r="E753" s="130" t="s">
        <v>2524</v>
      </c>
      <c r="F753" s="131">
        <v>0</v>
      </c>
    </row>
    <row r="754" spans="1:6" x14ac:dyDescent="0.25">
      <c r="A754" s="129"/>
      <c r="B754" s="129"/>
      <c r="C754" s="127" t="s">
        <v>1473</v>
      </c>
      <c r="D754" s="128" t="s">
        <v>1474</v>
      </c>
      <c r="E754" s="130" t="s">
        <v>2525</v>
      </c>
      <c r="F754" s="131">
        <v>0</v>
      </c>
    </row>
    <row r="755" spans="1:6" x14ac:dyDescent="0.25">
      <c r="A755" s="129"/>
      <c r="B755" s="129"/>
      <c r="C755" s="127" t="s">
        <v>1475</v>
      </c>
      <c r="D755" s="128" t="s">
        <v>1725</v>
      </c>
      <c r="E755" s="130" t="s">
        <v>2526</v>
      </c>
      <c r="F755" s="131"/>
    </row>
    <row r="756" spans="1:6" x14ac:dyDescent="0.25">
      <c r="A756" s="129"/>
      <c r="B756" s="129"/>
      <c r="C756" s="127" t="s">
        <v>2527</v>
      </c>
      <c r="D756" s="128" t="s">
        <v>2528</v>
      </c>
      <c r="E756" s="130" t="s">
        <v>2529</v>
      </c>
      <c r="F756" s="131">
        <v>0</v>
      </c>
    </row>
    <row r="757" spans="1:6" x14ac:dyDescent="0.25">
      <c r="A757" s="129"/>
      <c r="B757" s="129"/>
      <c r="C757" s="127" t="s">
        <v>2530</v>
      </c>
      <c r="D757" s="128" t="s">
        <v>2531</v>
      </c>
      <c r="E757" s="130" t="s">
        <v>2532</v>
      </c>
      <c r="F757" s="131">
        <v>0</v>
      </c>
    </row>
    <row r="758" spans="1:6" x14ac:dyDescent="0.25">
      <c r="A758" s="129"/>
      <c r="B758" s="129"/>
      <c r="C758" s="127" t="s">
        <v>2533</v>
      </c>
      <c r="D758" s="128" t="s">
        <v>2534</v>
      </c>
      <c r="E758" s="130" t="s">
        <v>2535</v>
      </c>
      <c r="F758" s="131">
        <v>0</v>
      </c>
    </row>
    <row r="759" spans="1:6" x14ac:dyDescent="0.25">
      <c r="A759" s="129"/>
      <c r="B759" s="129"/>
      <c r="C759" s="127" t="s">
        <v>2536</v>
      </c>
      <c r="D759" s="128" t="s">
        <v>2537</v>
      </c>
      <c r="E759" s="130" t="s">
        <v>2538</v>
      </c>
      <c r="F759" s="131">
        <v>0</v>
      </c>
    </row>
    <row r="760" spans="1:6" x14ac:dyDescent="0.25">
      <c r="A760" s="129"/>
      <c r="B760" s="129"/>
      <c r="C760" s="127" t="s">
        <v>2539</v>
      </c>
      <c r="D760" s="128" t="s">
        <v>2540</v>
      </c>
      <c r="E760" s="130" t="s">
        <v>2541</v>
      </c>
      <c r="F760" s="131">
        <v>0</v>
      </c>
    </row>
    <row r="761" spans="1:6" x14ac:dyDescent="0.25">
      <c r="A761" s="129"/>
      <c r="B761" s="129"/>
      <c r="C761" s="127" t="s">
        <v>2542</v>
      </c>
      <c r="D761" s="128" t="s">
        <v>2543</v>
      </c>
      <c r="E761" s="130" t="s">
        <v>2544</v>
      </c>
      <c r="F761" s="131">
        <v>0</v>
      </c>
    </row>
    <row r="762" spans="1:6" x14ac:dyDescent="0.25">
      <c r="A762" s="129"/>
      <c r="B762" s="129"/>
      <c r="C762" s="127" t="s">
        <v>2545</v>
      </c>
      <c r="D762" s="128" t="s">
        <v>2546</v>
      </c>
      <c r="E762" s="130" t="s">
        <v>2547</v>
      </c>
      <c r="F762" s="131">
        <v>0</v>
      </c>
    </row>
    <row r="763" spans="1:6" x14ac:dyDescent="0.25">
      <c r="A763" s="132"/>
      <c r="B763" s="132"/>
      <c r="C763" s="127" t="s">
        <v>2548</v>
      </c>
      <c r="D763" s="128" t="s">
        <v>2549</v>
      </c>
      <c r="E763" s="130" t="s">
        <v>2550</v>
      </c>
      <c r="F763" s="131">
        <v>0</v>
      </c>
    </row>
    <row r="764" spans="1:6" ht="60" x14ac:dyDescent="0.25">
      <c r="A764" s="126" t="s">
        <v>2551</v>
      </c>
      <c r="B764" s="133" t="s">
        <v>1477</v>
      </c>
      <c r="C764" s="127"/>
      <c r="D764" s="128"/>
      <c r="E764" s="350" t="s">
        <v>2552</v>
      </c>
      <c r="F764" s="351"/>
    </row>
    <row r="765" spans="1:6" x14ac:dyDescent="0.25">
      <c r="A765" s="129"/>
      <c r="B765" s="129"/>
      <c r="C765" s="127" t="s">
        <v>2553</v>
      </c>
      <c r="D765" s="128" t="s">
        <v>1476</v>
      </c>
      <c r="E765" s="130" t="s">
        <v>2554</v>
      </c>
      <c r="F765" s="131">
        <v>0</v>
      </c>
    </row>
    <row r="766" spans="1:6" x14ac:dyDescent="0.25">
      <c r="A766" s="129"/>
      <c r="B766" s="129"/>
      <c r="C766" s="127" t="s">
        <v>2555</v>
      </c>
      <c r="D766" s="128" t="s">
        <v>1478</v>
      </c>
      <c r="E766" s="130" t="s">
        <v>2556</v>
      </c>
      <c r="F766" s="131">
        <v>0</v>
      </c>
    </row>
    <row r="767" spans="1:6" x14ac:dyDescent="0.25">
      <c r="A767" s="129"/>
      <c r="B767" s="129"/>
      <c r="C767" s="134" t="s">
        <v>1479</v>
      </c>
      <c r="D767" s="135" t="s">
        <v>1480</v>
      </c>
      <c r="E767" s="136" t="s">
        <v>2557</v>
      </c>
      <c r="F767" s="131">
        <v>0</v>
      </c>
    </row>
    <row r="768" spans="1:6" x14ac:dyDescent="0.25">
      <c r="A768" s="138"/>
      <c r="B768" s="138"/>
      <c r="C768" s="139" t="s">
        <v>1481</v>
      </c>
      <c r="D768" s="140" t="s">
        <v>1482</v>
      </c>
      <c r="E768" s="141" t="s">
        <v>2558</v>
      </c>
      <c r="F768" s="131">
        <v>0</v>
      </c>
    </row>
    <row r="769" spans="1:6" ht="25.5" x14ac:dyDescent="0.25">
      <c r="A769" s="157"/>
      <c r="B769" s="157"/>
      <c r="C769" s="143" t="s">
        <v>1483</v>
      </c>
      <c r="D769" s="144" t="s">
        <v>1484</v>
      </c>
      <c r="E769" s="145" t="s">
        <v>2559</v>
      </c>
      <c r="F769" s="131">
        <v>0</v>
      </c>
    </row>
    <row r="770" spans="1:6" ht="25.5" x14ac:dyDescent="0.25">
      <c r="A770" s="129"/>
      <c r="B770" s="129"/>
      <c r="C770" s="127" t="s">
        <v>1485</v>
      </c>
      <c r="D770" s="128" t="s">
        <v>1486</v>
      </c>
      <c r="E770" s="130" t="s">
        <v>2560</v>
      </c>
      <c r="F770" s="131">
        <v>0</v>
      </c>
    </row>
    <row r="771" spans="1:6" ht="25.5" x14ac:dyDescent="0.25">
      <c r="A771" s="129"/>
      <c r="B771" s="129"/>
      <c r="C771" s="143" t="s">
        <v>1487</v>
      </c>
      <c r="D771" s="144" t="s">
        <v>1488</v>
      </c>
      <c r="E771" s="145" t="s">
        <v>2561</v>
      </c>
      <c r="F771" s="131">
        <v>0</v>
      </c>
    </row>
    <row r="772" spans="1:6" ht="25.5" x14ac:dyDescent="0.25">
      <c r="A772" s="129"/>
      <c r="B772" s="129"/>
      <c r="C772" s="134" t="s">
        <v>1489</v>
      </c>
      <c r="D772" s="135" t="s">
        <v>1490</v>
      </c>
      <c r="E772" s="136" t="s">
        <v>2562</v>
      </c>
      <c r="F772" s="131">
        <v>0</v>
      </c>
    </row>
    <row r="773" spans="1:6" ht="25.5" x14ac:dyDescent="0.25">
      <c r="A773" s="156"/>
      <c r="B773" s="129"/>
      <c r="C773" s="139" t="s">
        <v>1491</v>
      </c>
      <c r="D773" s="140" t="s">
        <v>1492</v>
      </c>
      <c r="E773" s="141" t="s">
        <v>2563</v>
      </c>
      <c r="F773" s="131">
        <v>0</v>
      </c>
    </row>
    <row r="774" spans="1:6" ht="25.5" x14ac:dyDescent="0.25">
      <c r="A774" s="129"/>
      <c r="B774" s="129"/>
      <c r="C774" s="143" t="s">
        <v>1493</v>
      </c>
      <c r="D774" s="144" t="s">
        <v>1494</v>
      </c>
      <c r="E774" s="145" t="s">
        <v>2564</v>
      </c>
      <c r="F774" s="131">
        <v>0</v>
      </c>
    </row>
    <row r="775" spans="1:6" ht="25.5" x14ac:dyDescent="0.25">
      <c r="A775" s="129"/>
      <c r="B775" s="129"/>
      <c r="C775" s="127" t="s">
        <v>1495</v>
      </c>
      <c r="D775" s="128" t="s">
        <v>1496</v>
      </c>
      <c r="E775" s="130" t="s">
        <v>2565</v>
      </c>
      <c r="F775" s="131">
        <v>0</v>
      </c>
    </row>
    <row r="776" spans="1:6" ht="25.5" x14ac:dyDescent="0.25">
      <c r="A776" s="129"/>
      <c r="B776" s="129"/>
      <c r="C776" s="127" t="s">
        <v>1497</v>
      </c>
      <c r="D776" s="128" t="s">
        <v>1498</v>
      </c>
      <c r="E776" s="130" t="s">
        <v>2566</v>
      </c>
      <c r="F776" s="131">
        <v>0</v>
      </c>
    </row>
    <row r="777" spans="1:6" ht="25.5" x14ac:dyDescent="0.25">
      <c r="A777" s="129"/>
      <c r="B777" s="129"/>
      <c r="C777" s="127" t="s">
        <v>1499</v>
      </c>
      <c r="D777" s="128" t="s">
        <v>1500</v>
      </c>
      <c r="E777" s="130" t="s">
        <v>2567</v>
      </c>
      <c r="F777" s="131">
        <v>0</v>
      </c>
    </row>
    <row r="778" spans="1:6" ht="25.5" x14ac:dyDescent="0.25">
      <c r="A778" s="129"/>
      <c r="B778" s="129"/>
      <c r="C778" s="127" t="s">
        <v>1501</v>
      </c>
      <c r="D778" s="128" t="s">
        <v>1502</v>
      </c>
      <c r="E778" s="130" t="s">
        <v>2568</v>
      </c>
      <c r="F778" s="131">
        <v>0</v>
      </c>
    </row>
    <row r="779" spans="1:6" ht="25.5" x14ac:dyDescent="0.25">
      <c r="A779" s="129"/>
      <c r="B779" s="129"/>
      <c r="C779" s="127" t="s">
        <v>1503</v>
      </c>
      <c r="D779" s="128" t="s">
        <v>1504</v>
      </c>
      <c r="E779" s="130" t="s">
        <v>2569</v>
      </c>
      <c r="F779" s="131">
        <v>0</v>
      </c>
    </row>
    <row r="780" spans="1:6" ht="25.5" x14ac:dyDescent="0.25">
      <c r="A780" s="129"/>
      <c r="B780" s="129"/>
      <c r="C780" s="127" t="s">
        <v>1505</v>
      </c>
      <c r="D780" s="128" t="s">
        <v>1506</v>
      </c>
      <c r="E780" s="130" t="s">
        <v>2570</v>
      </c>
      <c r="F780" s="131">
        <v>0</v>
      </c>
    </row>
    <row r="781" spans="1:6" ht="25.5" x14ac:dyDescent="0.25">
      <c r="A781" s="129"/>
      <c r="B781" s="129"/>
      <c r="C781" s="127" t="s">
        <v>1507</v>
      </c>
      <c r="D781" s="128" t="s">
        <v>1508</v>
      </c>
      <c r="E781" s="130" t="s">
        <v>2571</v>
      </c>
      <c r="F781" s="131">
        <v>0</v>
      </c>
    </row>
    <row r="782" spans="1:6" ht="25.5" x14ac:dyDescent="0.25">
      <c r="A782" s="129"/>
      <c r="B782" s="129"/>
      <c r="C782" s="127" t="s">
        <v>1509</v>
      </c>
      <c r="D782" s="128" t="s">
        <v>1510</v>
      </c>
      <c r="E782" s="130" t="s">
        <v>2572</v>
      </c>
      <c r="F782" s="131">
        <v>0</v>
      </c>
    </row>
    <row r="783" spans="1:6" ht="25.5" x14ac:dyDescent="0.25">
      <c r="A783" s="129"/>
      <c r="B783" s="129"/>
      <c r="C783" s="127" t="s">
        <v>1511</v>
      </c>
      <c r="D783" s="128" t="s">
        <v>1512</v>
      </c>
      <c r="E783" s="130" t="s">
        <v>2573</v>
      </c>
      <c r="F783" s="131">
        <v>0</v>
      </c>
    </row>
    <row r="784" spans="1:6" ht="25.5" x14ac:dyDescent="0.25">
      <c r="A784" s="129"/>
      <c r="B784" s="129"/>
      <c r="C784" s="127" t="s">
        <v>1513</v>
      </c>
      <c r="D784" s="128" t="s">
        <v>1514</v>
      </c>
      <c r="E784" s="130" t="s">
        <v>2574</v>
      </c>
      <c r="F784" s="131">
        <v>0</v>
      </c>
    </row>
    <row r="785" spans="1:6" ht="25.5" x14ac:dyDescent="0.25">
      <c r="A785" s="129"/>
      <c r="B785" s="129"/>
      <c r="C785" s="127" t="s">
        <v>1515</v>
      </c>
      <c r="D785" s="128" t="s">
        <v>1516</v>
      </c>
      <c r="E785" s="130" t="s">
        <v>2575</v>
      </c>
      <c r="F785" s="131">
        <v>0</v>
      </c>
    </row>
    <row r="786" spans="1:6" ht="25.5" x14ac:dyDescent="0.25">
      <c r="A786" s="129"/>
      <c r="B786" s="129"/>
      <c r="C786" s="127" t="s">
        <v>1517</v>
      </c>
      <c r="D786" s="128" t="s">
        <v>1518</v>
      </c>
      <c r="E786" s="130" t="s">
        <v>2576</v>
      </c>
      <c r="F786" s="131">
        <v>0</v>
      </c>
    </row>
    <row r="787" spans="1:6" ht="25.5" x14ac:dyDescent="0.25">
      <c r="A787" s="129"/>
      <c r="B787" s="129"/>
      <c r="C787" s="127" t="s">
        <v>1519</v>
      </c>
      <c r="D787" s="128" t="s">
        <v>1520</v>
      </c>
      <c r="E787" s="130" t="s">
        <v>2577</v>
      </c>
      <c r="F787" s="131">
        <v>0</v>
      </c>
    </row>
    <row r="788" spans="1:6" ht="25.5" x14ac:dyDescent="0.25">
      <c r="A788" s="129"/>
      <c r="B788" s="129"/>
      <c r="C788" s="127" t="s">
        <v>1521</v>
      </c>
      <c r="D788" s="128" t="s">
        <v>1522</v>
      </c>
      <c r="E788" s="130" t="s">
        <v>2578</v>
      </c>
      <c r="F788" s="131">
        <v>0</v>
      </c>
    </row>
    <row r="789" spans="1:6" ht="25.5" x14ac:dyDescent="0.25">
      <c r="A789" s="129"/>
      <c r="B789" s="129"/>
      <c r="C789" s="127" t="s">
        <v>1523</v>
      </c>
      <c r="D789" s="128" t="s">
        <v>1524</v>
      </c>
      <c r="E789" s="130" t="s">
        <v>2579</v>
      </c>
      <c r="F789" s="131">
        <v>0</v>
      </c>
    </row>
    <row r="790" spans="1:6" ht="25.5" x14ac:dyDescent="0.25">
      <c r="A790" s="129"/>
      <c r="B790" s="129"/>
      <c r="C790" s="127" t="s">
        <v>1525</v>
      </c>
      <c r="D790" s="128" t="s">
        <v>1526</v>
      </c>
      <c r="E790" s="130" t="s">
        <v>2580</v>
      </c>
      <c r="F790" s="131">
        <v>0</v>
      </c>
    </row>
    <row r="791" spans="1:6" ht="25.5" x14ac:dyDescent="0.25">
      <c r="A791" s="129"/>
      <c r="B791" s="129"/>
      <c r="C791" s="127" t="s">
        <v>1527</v>
      </c>
      <c r="D791" s="128" t="s">
        <v>1528</v>
      </c>
      <c r="E791" s="130" t="s">
        <v>2581</v>
      </c>
      <c r="F791" s="131">
        <v>0</v>
      </c>
    </row>
    <row r="792" spans="1:6" ht="25.5" x14ac:dyDescent="0.25">
      <c r="A792" s="129"/>
      <c r="B792" s="129"/>
      <c r="C792" s="127" t="s">
        <v>1529</v>
      </c>
      <c r="D792" s="128" t="s">
        <v>1530</v>
      </c>
      <c r="E792" s="130" t="s">
        <v>2582</v>
      </c>
      <c r="F792" s="131">
        <v>0</v>
      </c>
    </row>
    <row r="793" spans="1:6" ht="25.5" x14ac:dyDescent="0.25">
      <c r="A793" s="129"/>
      <c r="B793" s="129"/>
      <c r="C793" s="127" t="s">
        <v>1531</v>
      </c>
      <c r="D793" s="128" t="s">
        <v>1532</v>
      </c>
      <c r="E793" s="130" t="s">
        <v>2583</v>
      </c>
      <c r="F793" s="131">
        <v>0</v>
      </c>
    </row>
    <row r="794" spans="1:6" ht="25.5" x14ac:dyDescent="0.25">
      <c r="A794" s="129"/>
      <c r="B794" s="129"/>
      <c r="C794" s="127" t="s">
        <v>1533</v>
      </c>
      <c r="D794" s="128" t="s">
        <v>1534</v>
      </c>
      <c r="E794" s="130" t="s">
        <v>2584</v>
      </c>
      <c r="F794" s="131">
        <v>0</v>
      </c>
    </row>
    <row r="795" spans="1:6" ht="25.5" x14ac:dyDescent="0.25">
      <c r="A795" s="129"/>
      <c r="B795" s="129"/>
      <c r="C795" s="127" t="s">
        <v>1535</v>
      </c>
      <c r="D795" s="128" t="s">
        <v>1536</v>
      </c>
      <c r="E795" s="130" t="s">
        <v>2585</v>
      </c>
      <c r="F795" s="131">
        <v>0</v>
      </c>
    </row>
    <row r="796" spans="1:6" ht="25.5" x14ac:dyDescent="0.25">
      <c r="A796" s="129"/>
      <c r="B796" s="129"/>
      <c r="C796" s="127" t="s">
        <v>1537</v>
      </c>
      <c r="D796" s="128" t="s">
        <v>1538</v>
      </c>
      <c r="E796" s="130" t="s">
        <v>2586</v>
      </c>
      <c r="F796" s="131">
        <v>0</v>
      </c>
    </row>
    <row r="797" spans="1:6" ht="25.5" x14ac:dyDescent="0.25">
      <c r="A797" s="129"/>
      <c r="B797" s="129"/>
      <c r="C797" s="127" t="s">
        <v>1539</v>
      </c>
      <c r="D797" s="128" t="s">
        <v>1540</v>
      </c>
      <c r="E797" s="130" t="s">
        <v>2587</v>
      </c>
      <c r="F797" s="131">
        <v>0</v>
      </c>
    </row>
    <row r="798" spans="1:6" ht="25.5" x14ac:dyDescent="0.25">
      <c r="A798" s="129"/>
      <c r="B798" s="129"/>
      <c r="C798" s="127" t="s">
        <v>1541</v>
      </c>
      <c r="D798" s="128" t="s">
        <v>1542</v>
      </c>
      <c r="E798" s="130" t="s">
        <v>2588</v>
      </c>
      <c r="F798" s="131">
        <v>0</v>
      </c>
    </row>
    <row r="799" spans="1:6" ht="25.5" x14ac:dyDescent="0.25">
      <c r="A799" s="129"/>
      <c r="B799" s="129"/>
      <c r="C799" s="134" t="s">
        <v>1543</v>
      </c>
      <c r="D799" s="135" t="s">
        <v>1544</v>
      </c>
      <c r="E799" s="136" t="s">
        <v>2589</v>
      </c>
      <c r="F799" s="131">
        <v>0</v>
      </c>
    </row>
    <row r="800" spans="1:6" ht="25.5" x14ac:dyDescent="0.25">
      <c r="A800" s="138"/>
      <c r="B800" s="165"/>
      <c r="C800" s="139" t="s">
        <v>1545</v>
      </c>
      <c r="D800" s="140" t="s">
        <v>1546</v>
      </c>
      <c r="E800" s="141" t="s">
        <v>2590</v>
      </c>
      <c r="F800" s="131">
        <v>0</v>
      </c>
    </row>
    <row r="801" spans="1:6" ht="25.5" x14ac:dyDescent="0.25">
      <c r="A801" s="157"/>
      <c r="B801" s="157"/>
      <c r="C801" s="143" t="s">
        <v>1547</v>
      </c>
      <c r="D801" s="144" t="s">
        <v>1548</v>
      </c>
      <c r="E801" s="145" t="s">
        <v>2591</v>
      </c>
      <c r="F801" s="131">
        <v>0</v>
      </c>
    </row>
    <row r="802" spans="1:6" ht="25.5" x14ac:dyDescent="0.25">
      <c r="A802" s="129"/>
      <c r="B802" s="129"/>
      <c r="C802" s="127" t="s">
        <v>1549</v>
      </c>
      <c r="D802" s="128" t="s">
        <v>1550</v>
      </c>
      <c r="E802" s="130" t="s">
        <v>2592</v>
      </c>
      <c r="F802" s="131">
        <v>0</v>
      </c>
    </row>
    <row r="803" spans="1:6" ht="25.5" x14ac:dyDescent="0.25">
      <c r="A803" s="129"/>
      <c r="B803" s="129"/>
      <c r="C803" s="127" t="s">
        <v>1551</v>
      </c>
      <c r="D803" s="128" t="s">
        <v>1552</v>
      </c>
      <c r="E803" s="130" t="s">
        <v>2593</v>
      </c>
      <c r="F803" s="131">
        <v>0</v>
      </c>
    </row>
    <row r="804" spans="1:6" ht="25.5" x14ac:dyDescent="0.25">
      <c r="A804" s="129"/>
      <c r="B804" s="129"/>
      <c r="C804" s="127" t="s">
        <v>1553</v>
      </c>
      <c r="D804" s="128" t="s">
        <v>1554</v>
      </c>
      <c r="E804" s="130" t="s">
        <v>2594</v>
      </c>
      <c r="F804" s="131">
        <v>0</v>
      </c>
    </row>
    <row r="805" spans="1:6" ht="25.5" x14ac:dyDescent="0.25">
      <c r="A805" s="129"/>
      <c r="B805" s="129"/>
      <c r="C805" s="127" t="s">
        <v>1555</v>
      </c>
      <c r="D805" s="128" t="s">
        <v>1556</v>
      </c>
      <c r="E805" s="130" t="s">
        <v>2595</v>
      </c>
      <c r="F805" s="131">
        <v>0</v>
      </c>
    </row>
    <row r="806" spans="1:6" ht="25.5" x14ac:dyDescent="0.25">
      <c r="A806" s="129"/>
      <c r="B806" s="129"/>
      <c r="C806" s="127" t="s">
        <v>1557</v>
      </c>
      <c r="D806" s="128" t="s">
        <v>1558</v>
      </c>
      <c r="E806" s="130" t="s">
        <v>2596</v>
      </c>
      <c r="F806" s="131">
        <v>0</v>
      </c>
    </row>
    <row r="807" spans="1:6" ht="25.5" x14ac:dyDescent="0.25">
      <c r="A807" s="129"/>
      <c r="B807" s="129"/>
      <c r="C807" s="127" t="s">
        <v>1559</v>
      </c>
      <c r="D807" s="128" t="s">
        <v>1560</v>
      </c>
      <c r="E807" s="130" t="s">
        <v>2597</v>
      </c>
      <c r="F807" s="131">
        <v>0</v>
      </c>
    </row>
    <row r="808" spans="1:6" ht="25.5" x14ac:dyDescent="0.25">
      <c r="A808" s="129"/>
      <c r="B808" s="129"/>
      <c r="C808" s="134" t="s">
        <v>1561</v>
      </c>
      <c r="D808" s="135" t="s">
        <v>1562</v>
      </c>
      <c r="E808" s="136" t="s">
        <v>2598</v>
      </c>
      <c r="F808" s="131">
        <v>0</v>
      </c>
    </row>
    <row r="809" spans="1:6" ht="25.5" x14ac:dyDescent="0.25">
      <c r="A809" s="147"/>
      <c r="B809" s="132"/>
      <c r="C809" s="158" t="s">
        <v>1563</v>
      </c>
      <c r="D809" s="159" t="s">
        <v>1564</v>
      </c>
      <c r="E809" s="160" t="s">
        <v>2599</v>
      </c>
      <c r="F809" s="131">
        <v>0</v>
      </c>
    </row>
    <row r="810" spans="1:6" ht="60" x14ac:dyDescent="0.25">
      <c r="A810" s="126" t="s">
        <v>2600</v>
      </c>
      <c r="B810" s="133" t="s">
        <v>2601</v>
      </c>
      <c r="C810" s="127"/>
      <c r="D810" s="128"/>
      <c r="E810" s="350" t="s">
        <v>2602</v>
      </c>
      <c r="F810" s="351"/>
    </row>
    <row r="811" spans="1:6" ht="25.5" x14ac:dyDescent="0.25">
      <c r="A811" s="129"/>
      <c r="B811" s="129"/>
      <c r="C811" s="127" t="s">
        <v>2603</v>
      </c>
      <c r="D811" s="128" t="s">
        <v>1565</v>
      </c>
      <c r="E811" s="130" t="s">
        <v>2604</v>
      </c>
      <c r="F811" s="131">
        <v>0</v>
      </c>
    </row>
    <row r="812" spans="1:6" ht="25.5" x14ac:dyDescent="0.25">
      <c r="A812" s="129"/>
      <c r="B812" s="129"/>
      <c r="C812" s="127" t="s">
        <v>1566</v>
      </c>
      <c r="D812" s="128" t="s">
        <v>1567</v>
      </c>
      <c r="E812" s="130" t="s">
        <v>2605</v>
      </c>
      <c r="F812" s="131">
        <v>0</v>
      </c>
    </row>
    <row r="813" spans="1:6" ht="25.5" x14ac:dyDescent="0.25">
      <c r="A813" s="129"/>
      <c r="B813" s="129"/>
      <c r="C813" s="127" t="s">
        <v>1568</v>
      </c>
      <c r="D813" s="128" t="s">
        <v>1569</v>
      </c>
      <c r="E813" s="130" t="s">
        <v>2606</v>
      </c>
      <c r="F813" s="131">
        <v>0</v>
      </c>
    </row>
    <row r="814" spans="1:6" ht="25.5" x14ac:dyDescent="0.25">
      <c r="A814" s="129"/>
      <c r="B814" s="129"/>
      <c r="C814" s="127" t="s">
        <v>1570</v>
      </c>
      <c r="D814" s="128" t="s">
        <v>1571</v>
      </c>
      <c r="E814" s="130" t="s">
        <v>2607</v>
      </c>
      <c r="F814" s="131">
        <v>0</v>
      </c>
    </row>
    <row r="815" spans="1:6" ht="25.5" x14ac:dyDescent="0.25">
      <c r="A815" s="129"/>
      <c r="B815" s="129"/>
      <c r="C815" s="127" t="s">
        <v>1572</v>
      </c>
      <c r="D815" s="128" t="s">
        <v>1573</v>
      </c>
      <c r="E815" s="130" t="s">
        <v>2608</v>
      </c>
      <c r="F815" s="131">
        <v>0</v>
      </c>
    </row>
    <row r="816" spans="1:6" ht="25.5" x14ac:dyDescent="0.25">
      <c r="A816" s="129"/>
      <c r="B816" s="129"/>
      <c r="C816" s="127" t="s">
        <v>1574</v>
      </c>
      <c r="D816" s="128" t="s">
        <v>1575</v>
      </c>
      <c r="E816" s="130" t="s">
        <v>2609</v>
      </c>
      <c r="F816" s="131">
        <v>0</v>
      </c>
    </row>
    <row r="817" spans="1:6" ht="25.5" x14ac:dyDescent="0.25">
      <c r="A817" s="129"/>
      <c r="B817" s="129"/>
      <c r="C817" s="127" t="s">
        <v>1576</v>
      </c>
      <c r="D817" s="128" t="s">
        <v>1577</v>
      </c>
      <c r="E817" s="130" t="s">
        <v>2610</v>
      </c>
      <c r="F817" s="131">
        <v>0</v>
      </c>
    </row>
    <row r="818" spans="1:6" ht="25.5" x14ac:dyDescent="0.25">
      <c r="A818" s="129"/>
      <c r="B818" s="129"/>
      <c r="C818" s="127" t="s">
        <v>1578</v>
      </c>
      <c r="D818" s="128" t="s">
        <v>1579</v>
      </c>
      <c r="E818" s="130" t="s">
        <v>2611</v>
      </c>
      <c r="F818" s="131">
        <v>0</v>
      </c>
    </row>
    <row r="819" spans="1:6" ht="25.5" x14ac:dyDescent="0.25">
      <c r="A819" s="129"/>
      <c r="B819" s="129"/>
      <c r="C819" s="127" t="s">
        <v>1580</v>
      </c>
      <c r="D819" s="128" t="s">
        <v>1581</v>
      </c>
      <c r="E819" s="130" t="s">
        <v>2612</v>
      </c>
      <c r="F819" s="131">
        <v>0</v>
      </c>
    </row>
    <row r="820" spans="1:6" ht="25.5" x14ac:dyDescent="0.25">
      <c r="A820" s="129"/>
      <c r="B820" s="129"/>
      <c r="C820" s="127" t="s">
        <v>1582</v>
      </c>
      <c r="D820" s="128" t="s">
        <v>1583</v>
      </c>
      <c r="E820" s="130" t="s">
        <v>2613</v>
      </c>
      <c r="F820" s="131">
        <v>0</v>
      </c>
    </row>
    <row r="821" spans="1:6" ht="25.5" x14ac:dyDescent="0.25">
      <c r="A821" s="129"/>
      <c r="B821" s="129"/>
      <c r="C821" s="127" t="s">
        <v>1584</v>
      </c>
      <c r="D821" s="128" t="s">
        <v>1585</v>
      </c>
      <c r="E821" s="130" t="s">
        <v>2614</v>
      </c>
      <c r="F821" s="131">
        <v>0</v>
      </c>
    </row>
    <row r="822" spans="1:6" ht="25.5" x14ac:dyDescent="0.25">
      <c r="A822" s="129"/>
      <c r="B822" s="129"/>
      <c r="C822" s="127" t="s">
        <v>1586</v>
      </c>
      <c r="D822" s="128" t="s">
        <v>1587</v>
      </c>
      <c r="E822" s="130" t="s">
        <v>2615</v>
      </c>
      <c r="F822" s="131">
        <v>0</v>
      </c>
    </row>
    <row r="823" spans="1:6" ht="25.5" x14ac:dyDescent="0.25">
      <c r="A823" s="129"/>
      <c r="B823" s="129"/>
      <c r="C823" s="127" t="s">
        <v>1588</v>
      </c>
      <c r="D823" s="128" t="s">
        <v>1589</v>
      </c>
      <c r="E823" s="130" t="s">
        <v>2616</v>
      </c>
      <c r="F823" s="131">
        <v>0</v>
      </c>
    </row>
    <row r="824" spans="1:6" ht="25.5" x14ac:dyDescent="0.25">
      <c r="A824" s="129"/>
      <c r="B824" s="129"/>
      <c r="C824" s="127" t="s">
        <v>1590</v>
      </c>
      <c r="D824" s="128" t="s">
        <v>1591</v>
      </c>
      <c r="E824" s="130" t="s">
        <v>2617</v>
      </c>
      <c r="F824" s="131">
        <v>0</v>
      </c>
    </row>
    <row r="825" spans="1:6" ht="25.5" x14ac:dyDescent="0.25">
      <c r="A825" s="129"/>
      <c r="B825" s="129"/>
      <c r="C825" s="127" t="s">
        <v>1592</v>
      </c>
      <c r="D825" s="128" t="s">
        <v>1593</v>
      </c>
      <c r="E825" s="130" t="s">
        <v>2618</v>
      </c>
      <c r="F825" s="131">
        <v>0</v>
      </c>
    </row>
    <row r="826" spans="1:6" ht="25.5" x14ac:dyDescent="0.25">
      <c r="A826" s="129"/>
      <c r="B826" s="129"/>
      <c r="C826" s="127" t="s">
        <v>1594</v>
      </c>
      <c r="D826" s="128" t="s">
        <v>1595</v>
      </c>
      <c r="E826" s="130" t="s">
        <v>2619</v>
      </c>
      <c r="F826" s="131">
        <v>0</v>
      </c>
    </row>
    <row r="827" spans="1:6" ht="25.5" x14ac:dyDescent="0.25">
      <c r="A827" s="129"/>
      <c r="B827" s="129"/>
      <c r="C827" s="127" t="s">
        <v>1596</v>
      </c>
      <c r="D827" s="128" t="s">
        <v>1597</v>
      </c>
      <c r="E827" s="130" t="s">
        <v>2620</v>
      </c>
      <c r="F827" s="131">
        <v>0</v>
      </c>
    </row>
    <row r="828" spans="1:6" ht="25.5" x14ac:dyDescent="0.25">
      <c r="A828" s="129"/>
      <c r="B828" s="129"/>
      <c r="C828" s="127" t="s">
        <v>1598</v>
      </c>
      <c r="D828" s="128" t="s">
        <v>1599</v>
      </c>
      <c r="E828" s="130" t="s">
        <v>2621</v>
      </c>
      <c r="F828" s="131">
        <v>0</v>
      </c>
    </row>
    <row r="829" spans="1:6" ht="25.5" x14ac:dyDescent="0.25">
      <c r="A829" s="129"/>
      <c r="B829" s="129"/>
      <c r="C829" s="127" t="s">
        <v>1600</v>
      </c>
      <c r="D829" s="128" t="s">
        <v>1601</v>
      </c>
      <c r="E829" s="130" t="s">
        <v>2622</v>
      </c>
      <c r="F829" s="131">
        <v>0</v>
      </c>
    </row>
    <row r="830" spans="1:6" ht="25.5" x14ac:dyDescent="0.25">
      <c r="A830" s="129"/>
      <c r="B830" s="129"/>
      <c r="C830" s="134" t="s">
        <v>1602</v>
      </c>
      <c r="D830" s="135" t="s">
        <v>1603</v>
      </c>
      <c r="E830" s="136" t="s">
        <v>2623</v>
      </c>
      <c r="F830" s="131">
        <v>0</v>
      </c>
    </row>
    <row r="831" spans="1:6" ht="25.5" x14ac:dyDescent="0.25">
      <c r="A831" s="138"/>
      <c r="B831" s="138"/>
      <c r="C831" s="139" t="s">
        <v>1604</v>
      </c>
      <c r="D831" s="140" t="s">
        <v>1605</v>
      </c>
      <c r="E831" s="141" t="s">
        <v>2624</v>
      </c>
      <c r="F831" s="131">
        <v>0</v>
      </c>
    </row>
    <row r="832" spans="1:6" ht="25.5" x14ac:dyDescent="0.25">
      <c r="A832" s="157"/>
      <c r="B832" s="157"/>
      <c r="C832" s="143" t="s">
        <v>1606</v>
      </c>
      <c r="D832" s="144" t="s">
        <v>1607</v>
      </c>
      <c r="E832" s="145" t="s">
        <v>2625</v>
      </c>
      <c r="F832" s="131">
        <v>0</v>
      </c>
    </row>
    <row r="833" spans="1:6" ht="25.5" x14ac:dyDescent="0.25">
      <c r="A833" s="129"/>
      <c r="B833" s="129"/>
      <c r="C833" s="127" t="s">
        <v>1608</v>
      </c>
      <c r="D833" s="128" t="s">
        <v>1609</v>
      </c>
      <c r="E833" s="130" t="s">
        <v>2626</v>
      </c>
      <c r="F833" s="131">
        <v>0</v>
      </c>
    </row>
    <row r="834" spans="1:6" ht="25.5" x14ac:dyDescent="0.25">
      <c r="A834" s="129"/>
      <c r="B834" s="129"/>
      <c r="C834" s="127" t="s">
        <v>1610</v>
      </c>
      <c r="D834" s="128" t="s">
        <v>1611</v>
      </c>
      <c r="E834" s="130" t="s">
        <v>2627</v>
      </c>
      <c r="F834" s="131">
        <v>0</v>
      </c>
    </row>
    <row r="835" spans="1:6" ht="25.5" x14ac:dyDescent="0.25">
      <c r="A835" s="129"/>
      <c r="B835" s="129"/>
      <c r="C835" s="127" t="s">
        <v>1612</v>
      </c>
      <c r="D835" s="128" t="s">
        <v>1613</v>
      </c>
      <c r="E835" s="130" t="s">
        <v>2628</v>
      </c>
      <c r="F835" s="131">
        <v>0</v>
      </c>
    </row>
    <row r="836" spans="1:6" ht="25.5" x14ac:dyDescent="0.25">
      <c r="A836" s="129"/>
      <c r="B836" s="129"/>
      <c r="C836" s="127" t="s">
        <v>1614</v>
      </c>
      <c r="D836" s="128" t="s">
        <v>1615</v>
      </c>
      <c r="E836" s="130" t="s">
        <v>2629</v>
      </c>
      <c r="F836" s="131">
        <v>0</v>
      </c>
    </row>
    <row r="837" spans="1:6" ht="25.5" x14ac:dyDescent="0.25">
      <c r="A837" s="129"/>
      <c r="B837" s="129"/>
      <c r="C837" s="127" t="s">
        <v>1616</v>
      </c>
      <c r="D837" s="128" t="s">
        <v>1617</v>
      </c>
      <c r="E837" s="130" t="s">
        <v>2630</v>
      </c>
      <c r="F837" s="131">
        <v>0</v>
      </c>
    </row>
    <row r="838" spans="1:6" ht="25.5" x14ac:dyDescent="0.25">
      <c r="A838" s="129"/>
      <c r="B838" s="129"/>
      <c r="C838" s="127" t="s">
        <v>1618</v>
      </c>
      <c r="D838" s="128" t="s">
        <v>1619</v>
      </c>
      <c r="E838" s="130" t="s">
        <v>2631</v>
      </c>
      <c r="F838" s="131">
        <v>0</v>
      </c>
    </row>
    <row r="839" spans="1:6" ht="25.5" x14ac:dyDescent="0.25">
      <c r="A839" s="129"/>
      <c r="B839" s="129"/>
      <c r="C839" s="127" t="s">
        <v>1620</v>
      </c>
      <c r="D839" s="128" t="s">
        <v>1621</v>
      </c>
      <c r="E839" s="130" t="s">
        <v>2632</v>
      </c>
      <c r="F839" s="131">
        <v>0</v>
      </c>
    </row>
    <row r="840" spans="1:6" ht="25.5" x14ac:dyDescent="0.25">
      <c r="A840" s="129"/>
      <c r="B840" s="129"/>
      <c r="C840" s="127" t="s">
        <v>1622</v>
      </c>
      <c r="D840" s="128" t="s">
        <v>1623</v>
      </c>
      <c r="E840" s="130" t="s">
        <v>2633</v>
      </c>
      <c r="F840" s="131">
        <v>0</v>
      </c>
    </row>
    <row r="841" spans="1:6" ht="25.5" x14ac:dyDescent="0.25">
      <c r="A841" s="129"/>
      <c r="B841" s="129"/>
      <c r="C841" s="143" t="s">
        <v>1624</v>
      </c>
      <c r="D841" s="144" t="s">
        <v>1625</v>
      </c>
      <c r="E841" s="145" t="s">
        <v>2634</v>
      </c>
      <c r="F841" s="131">
        <v>0</v>
      </c>
    </row>
    <row r="842" spans="1:6" ht="25.5" x14ac:dyDescent="0.25">
      <c r="A842" s="129"/>
      <c r="B842" s="129"/>
      <c r="C842" s="134" t="s">
        <v>1626</v>
      </c>
      <c r="D842" s="135" t="s">
        <v>1627</v>
      </c>
      <c r="E842" s="136" t="s">
        <v>2635</v>
      </c>
      <c r="F842" s="131">
        <v>0</v>
      </c>
    </row>
    <row r="843" spans="1:6" ht="25.5" x14ac:dyDescent="0.25">
      <c r="A843" s="156"/>
      <c r="B843" s="129"/>
      <c r="C843" s="139" t="s">
        <v>1628</v>
      </c>
      <c r="D843" s="140" t="s">
        <v>1629</v>
      </c>
      <c r="E843" s="141" t="s">
        <v>2636</v>
      </c>
      <c r="F843" s="131">
        <v>0</v>
      </c>
    </row>
    <row r="844" spans="1:6" ht="25.5" x14ac:dyDescent="0.25">
      <c r="A844" s="129"/>
      <c r="B844" s="129"/>
      <c r="C844" s="143" t="s">
        <v>1630</v>
      </c>
      <c r="D844" s="144" t="s">
        <v>1631</v>
      </c>
      <c r="E844" s="145" t="s">
        <v>2637</v>
      </c>
      <c r="F844" s="131">
        <v>0</v>
      </c>
    </row>
    <row r="845" spans="1:6" ht="25.5" x14ac:dyDescent="0.25">
      <c r="A845" s="129"/>
      <c r="B845" s="129"/>
      <c r="C845" s="127" t="s">
        <v>1632</v>
      </c>
      <c r="D845" s="128" t="s">
        <v>1633</v>
      </c>
      <c r="E845" s="130" t="s">
        <v>2638</v>
      </c>
      <c r="F845" s="131">
        <v>0</v>
      </c>
    </row>
    <row r="846" spans="1:6" ht="25.5" x14ac:dyDescent="0.25">
      <c r="A846" s="129"/>
      <c r="B846" s="129"/>
      <c r="C846" s="127" t="s">
        <v>1634</v>
      </c>
      <c r="D846" s="128" t="s">
        <v>1635</v>
      </c>
      <c r="E846" s="130" t="s">
        <v>2639</v>
      </c>
      <c r="F846" s="131">
        <v>0</v>
      </c>
    </row>
    <row r="847" spans="1:6" ht="25.5" x14ac:dyDescent="0.25">
      <c r="A847" s="129"/>
      <c r="B847" s="129"/>
      <c r="C847" s="127" t="s">
        <v>1636</v>
      </c>
      <c r="D847" s="128" t="s">
        <v>1637</v>
      </c>
      <c r="E847" s="130" t="s">
        <v>2640</v>
      </c>
      <c r="F847" s="131">
        <v>0</v>
      </c>
    </row>
    <row r="848" spans="1:6" ht="25.5" x14ac:dyDescent="0.25">
      <c r="A848" s="129"/>
      <c r="B848" s="129"/>
      <c r="C848" s="127" t="s">
        <v>1638</v>
      </c>
      <c r="D848" s="128" t="s">
        <v>1639</v>
      </c>
      <c r="E848" s="130" t="s">
        <v>2641</v>
      </c>
      <c r="F848" s="131">
        <v>0</v>
      </c>
    </row>
    <row r="849" spans="1:6" ht="25.5" x14ac:dyDescent="0.25">
      <c r="A849" s="129"/>
      <c r="B849" s="129"/>
      <c r="C849" s="127" t="s">
        <v>1640</v>
      </c>
      <c r="D849" s="128" t="s">
        <v>1641</v>
      </c>
      <c r="E849" s="130" t="s">
        <v>2642</v>
      </c>
      <c r="F849" s="131">
        <v>0</v>
      </c>
    </row>
    <row r="850" spans="1:6" ht="25.5" x14ac:dyDescent="0.25">
      <c r="A850" s="129"/>
      <c r="B850" s="129"/>
      <c r="C850" s="127" t="s">
        <v>1642</v>
      </c>
      <c r="D850" s="128" t="s">
        <v>1643</v>
      </c>
      <c r="E850" s="130" t="s">
        <v>2643</v>
      </c>
      <c r="F850" s="131">
        <v>0</v>
      </c>
    </row>
    <row r="851" spans="1:6" ht="25.5" x14ac:dyDescent="0.25">
      <c r="A851" s="129"/>
      <c r="B851" s="129"/>
      <c r="C851" s="127" t="s">
        <v>1644</v>
      </c>
      <c r="D851" s="128" t="s">
        <v>1645</v>
      </c>
      <c r="E851" s="130" t="s">
        <v>2644</v>
      </c>
      <c r="F851" s="131">
        <v>0</v>
      </c>
    </row>
    <row r="852" spans="1:6" ht="25.5" x14ac:dyDescent="0.25">
      <c r="A852" s="129"/>
      <c r="B852" s="129"/>
      <c r="C852" s="127" t="s">
        <v>1646</v>
      </c>
      <c r="D852" s="128" t="s">
        <v>1647</v>
      </c>
      <c r="E852" s="130" t="s">
        <v>2645</v>
      </c>
      <c r="F852" s="131">
        <v>0</v>
      </c>
    </row>
    <row r="853" spans="1:6" ht="25.5" x14ac:dyDescent="0.25">
      <c r="A853" s="129"/>
      <c r="B853" s="129"/>
      <c r="C853" s="127" t="s">
        <v>1648</v>
      </c>
      <c r="D853" s="128" t="s">
        <v>1649</v>
      </c>
      <c r="E853" s="130" t="s">
        <v>2646</v>
      </c>
      <c r="F853" s="131">
        <v>0</v>
      </c>
    </row>
    <row r="854" spans="1:6" ht="25.5" x14ac:dyDescent="0.25">
      <c r="A854" s="129"/>
      <c r="B854" s="129"/>
      <c r="C854" s="127" t="s">
        <v>1650</v>
      </c>
      <c r="D854" s="128" t="s">
        <v>1651</v>
      </c>
      <c r="E854" s="130" t="s">
        <v>2647</v>
      </c>
      <c r="F854" s="131">
        <v>0</v>
      </c>
    </row>
    <row r="855" spans="1:6" ht="25.5" x14ac:dyDescent="0.25">
      <c r="A855" s="129"/>
      <c r="B855" s="129"/>
      <c r="C855" s="127" t="s">
        <v>1652</v>
      </c>
      <c r="D855" s="128" t="s">
        <v>1653</v>
      </c>
      <c r="E855" s="130" t="s">
        <v>2648</v>
      </c>
      <c r="F855" s="131">
        <v>0</v>
      </c>
    </row>
    <row r="856" spans="1:6" ht="25.5" x14ac:dyDescent="0.25">
      <c r="A856" s="132"/>
      <c r="B856" s="132"/>
      <c r="C856" s="127" t="s">
        <v>1654</v>
      </c>
      <c r="D856" s="128" t="s">
        <v>1655</v>
      </c>
      <c r="E856" s="130" t="s">
        <v>2649</v>
      </c>
      <c r="F856" s="131">
        <v>0</v>
      </c>
    </row>
    <row r="857" spans="1:6" ht="25.5" x14ac:dyDescent="0.25">
      <c r="A857" s="126" t="s">
        <v>2650</v>
      </c>
      <c r="B857" s="126" t="s">
        <v>1658</v>
      </c>
      <c r="C857" s="127"/>
      <c r="D857" s="128"/>
      <c r="E857" s="350" t="s">
        <v>1658</v>
      </c>
      <c r="F857" s="351"/>
    </row>
    <row r="858" spans="1:6" x14ac:dyDescent="0.25">
      <c r="A858" s="129"/>
      <c r="B858" s="129"/>
      <c r="C858" s="127" t="s">
        <v>1656</v>
      </c>
      <c r="D858" s="128" t="s">
        <v>1657</v>
      </c>
      <c r="E858" s="130" t="s">
        <v>2651</v>
      </c>
      <c r="F858" s="188">
        <v>366.1</v>
      </c>
    </row>
    <row r="859" spans="1:6" x14ac:dyDescent="0.25">
      <c r="A859" s="132"/>
      <c r="B859" s="132"/>
      <c r="C859" s="127" t="s">
        <v>1659</v>
      </c>
      <c r="D859" s="128" t="s">
        <v>1660</v>
      </c>
      <c r="E859" s="130" t="s">
        <v>2652</v>
      </c>
      <c r="F859" s="188">
        <v>273.48</v>
      </c>
    </row>
    <row r="860" spans="1:6" ht="25.5" x14ac:dyDescent="0.25">
      <c r="A860" s="126" t="s">
        <v>2653</v>
      </c>
      <c r="B860" s="126" t="s">
        <v>1662</v>
      </c>
      <c r="C860" s="127"/>
      <c r="D860" s="128"/>
      <c r="E860" s="350" t="s">
        <v>2654</v>
      </c>
      <c r="F860" s="351"/>
    </row>
    <row r="861" spans="1:6" x14ac:dyDescent="0.25">
      <c r="A861" s="129"/>
      <c r="B861" s="129"/>
      <c r="C861" s="127" t="s">
        <v>2655</v>
      </c>
      <c r="D861" s="128" t="s">
        <v>1661</v>
      </c>
      <c r="E861" s="130" t="s">
        <v>1874</v>
      </c>
      <c r="F861" s="131">
        <v>0</v>
      </c>
    </row>
    <row r="862" spans="1:6" x14ac:dyDescent="0.25">
      <c r="A862" s="129"/>
      <c r="B862" s="129"/>
      <c r="C862" s="127" t="s">
        <v>1663</v>
      </c>
      <c r="D862" s="128" t="s">
        <v>1664</v>
      </c>
      <c r="E862" s="130" t="s">
        <v>1875</v>
      </c>
      <c r="F862" s="131">
        <v>0</v>
      </c>
    </row>
    <row r="863" spans="1:6" x14ac:dyDescent="0.25">
      <c r="A863" s="129"/>
      <c r="B863" s="129"/>
      <c r="C863" s="127" t="s">
        <v>1665</v>
      </c>
      <c r="D863" s="128" t="s">
        <v>1666</v>
      </c>
      <c r="E863" s="130" t="s">
        <v>1876</v>
      </c>
      <c r="F863" s="131">
        <v>0</v>
      </c>
    </row>
    <row r="864" spans="1:6" x14ac:dyDescent="0.25">
      <c r="A864" s="129"/>
      <c r="B864" s="129"/>
      <c r="C864" s="127" t="s">
        <v>1667</v>
      </c>
      <c r="D864" s="128" t="s">
        <v>1668</v>
      </c>
      <c r="E864" s="130" t="s">
        <v>1877</v>
      </c>
      <c r="F864" s="131">
        <v>0</v>
      </c>
    </row>
    <row r="865" spans="1:6" x14ac:dyDescent="0.25">
      <c r="A865" s="129"/>
      <c r="B865" s="129"/>
      <c r="C865" s="127" t="s">
        <v>1669</v>
      </c>
      <c r="D865" s="128" t="s">
        <v>1670</v>
      </c>
      <c r="E865" s="130" t="s">
        <v>1878</v>
      </c>
      <c r="F865" s="131">
        <v>0</v>
      </c>
    </row>
    <row r="866" spans="1:6" x14ac:dyDescent="0.25">
      <c r="A866" s="129"/>
      <c r="B866" s="129"/>
      <c r="C866" s="127" t="s">
        <v>1671</v>
      </c>
      <c r="D866" s="128" t="s">
        <v>1672</v>
      </c>
      <c r="E866" s="130" t="s">
        <v>1879</v>
      </c>
      <c r="F866" s="131">
        <v>0</v>
      </c>
    </row>
    <row r="867" spans="1:6" x14ac:dyDescent="0.25">
      <c r="A867" s="129"/>
      <c r="B867" s="129"/>
      <c r="C867" s="127" t="s">
        <v>1673</v>
      </c>
      <c r="D867" s="128" t="s">
        <v>1674</v>
      </c>
      <c r="E867" s="130" t="s">
        <v>1880</v>
      </c>
      <c r="F867" s="131">
        <v>0</v>
      </c>
    </row>
    <row r="868" spans="1:6" x14ac:dyDescent="0.25">
      <c r="A868" s="129"/>
      <c r="B868" s="129"/>
      <c r="C868" s="134" t="s">
        <v>1675</v>
      </c>
      <c r="D868" s="135" t="s">
        <v>1676</v>
      </c>
      <c r="E868" s="136" t="s">
        <v>1881</v>
      </c>
      <c r="F868" s="131">
        <v>0</v>
      </c>
    </row>
    <row r="869" spans="1:6" x14ac:dyDescent="0.25">
      <c r="A869" s="138"/>
      <c r="B869" s="138"/>
      <c r="C869" s="139" t="s">
        <v>1677</v>
      </c>
      <c r="D869" s="140" t="s">
        <v>1678</v>
      </c>
      <c r="E869" s="141" t="s">
        <v>2656</v>
      </c>
      <c r="F869" s="131">
        <v>0</v>
      </c>
    </row>
    <row r="870" spans="1:6" x14ac:dyDescent="0.25">
      <c r="A870" s="129"/>
      <c r="B870" s="129"/>
      <c r="C870" s="143" t="s">
        <v>1679</v>
      </c>
      <c r="D870" s="144" t="s">
        <v>1680</v>
      </c>
      <c r="E870" s="145" t="s">
        <v>1884</v>
      </c>
      <c r="F870" s="131">
        <v>0</v>
      </c>
    </row>
    <row r="871" spans="1:6" x14ac:dyDescent="0.25">
      <c r="A871" s="129"/>
      <c r="B871" s="129"/>
      <c r="C871" s="127" t="s">
        <v>1681</v>
      </c>
      <c r="D871" s="128" t="s">
        <v>1682</v>
      </c>
      <c r="E871" s="130" t="s">
        <v>1885</v>
      </c>
      <c r="F871" s="131">
        <v>0</v>
      </c>
    </row>
    <row r="872" spans="1:6" x14ac:dyDescent="0.25">
      <c r="A872" s="129"/>
      <c r="B872" s="129"/>
      <c r="C872" s="127" t="s">
        <v>1683</v>
      </c>
      <c r="D872" s="128" t="s">
        <v>1684</v>
      </c>
      <c r="E872" s="130" t="s">
        <v>1886</v>
      </c>
      <c r="F872" s="131">
        <v>0</v>
      </c>
    </row>
    <row r="873" spans="1:6" x14ac:dyDescent="0.25">
      <c r="A873" s="129"/>
      <c r="B873" s="129"/>
      <c r="C873" s="127" t="s">
        <v>1685</v>
      </c>
      <c r="D873" s="128" t="s">
        <v>1686</v>
      </c>
      <c r="E873" s="130" t="s">
        <v>1887</v>
      </c>
      <c r="F873" s="131">
        <v>0</v>
      </c>
    </row>
    <row r="874" spans="1:6" x14ac:dyDescent="0.25">
      <c r="A874" s="129"/>
      <c r="B874" s="129"/>
      <c r="C874" s="127" t="s">
        <v>1687</v>
      </c>
      <c r="D874" s="128" t="s">
        <v>1688</v>
      </c>
      <c r="E874" s="130" t="s">
        <v>1888</v>
      </c>
      <c r="F874" s="131">
        <v>0</v>
      </c>
    </row>
    <row r="875" spans="1:6" x14ac:dyDescent="0.25">
      <c r="A875" s="129"/>
      <c r="B875" s="129"/>
      <c r="C875" s="127" t="s">
        <v>1689</v>
      </c>
      <c r="D875" s="128" t="s">
        <v>1690</v>
      </c>
      <c r="E875" s="130" t="s">
        <v>1889</v>
      </c>
      <c r="F875" s="131">
        <v>0</v>
      </c>
    </row>
    <row r="876" spans="1:6" x14ac:dyDescent="0.25">
      <c r="A876" s="129"/>
      <c r="B876" s="129"/>
      <c r="C876" s="127" t="s">
        <v>1691</v>
      </c>
      <c r="D876" s="128" t="s">
        <v>1692</v>
      </c>
      <c r="E876" s="130" t="s">
        <v>1890</v>
      </c>
      <c r="F876" s="131">
        <v>0</v>
      </c>
    </row>
    <row r="877" spans="1:6" x14ac:dyDescent="0.25">
      <c r="A877" s="129"/>
      <c r="B877" s="129"/>
      <c r="C877" s="127" t="s">
        <v>1693</v>
      </c>
      <c r="D877" s="128" t="s">
        <v>1694</v>
      </c>
      <c r="E877" s="130" t="s">
        <v>2657</v>
      </c>
      <c r="F877" s="131">
        <v>0</v>
      </c>
    </row>
    <row r="878" spans="1:6" x14ac:dyDescent="0.25">
      <c r="A878" s="129"/>
      <c r="B878" s="129"/>
      <c r="C878" s="127" t="s">
        <v>1695</v>
      </c>
      <c r="D878" s="128" t="s">
        <v>1696</v>
      </c>
      <c r="E878" s="130" t="s">
        <v>2658</v>
      </c>
      <c r="F878" s="131">
        <v>0</v>
      </c>
    </row>
    <row r="879" spans="1:6" x14ac:dyDescent="0.25">
      <c r="A879" s="129"/>
      <c r="B879" s="129"/>
      <c r="C879" s="127" t="s">
        <v>1697</v>
      </c>
      <c r="D879" s="128" t="s">
        <v>1698</v>
      </c>
      <c r="E879" s="130" t="s">
        <v>2659</v>
      </c>
      <c r="F879" s="131">
        <v>0</v>
      </c>
    </row>
    <row r="880" spans="1:6" x14ac:dyDescent="0.25">
      <c r="A880" s="129"/>
      <c r="B880" s="129"/>
      <c r="C880" s="127" t="s">
        <v>1699</v>
      </c>
      <c r="D880" s="128" t="s">
        <v>1700</v>
      </c>
      <c r="E880" s="130" t="s">
        <v>2660</v>
      </c>
      <c r="F880" s="131">
        <v>0</v>
      </c>
    </row>
    <row r="881" spans="1:6" x14ac:dyDescent="0.25">
      <c r="A881" s="129"/>
      <c r="B881" s="129"/>
      <c r="C881" s="127" t="s">
        <v>1701</v>
      </c>
      <c r="D881" s="128" t="s">
        <v>1702</v>
      </c>
      <c r="E881" s="130" t="s">
        <v>2661</v>
      </c>
      <c r="F881" s="131">
        <v>0</v>
      </c>
    </row>
    <row r="882" spans="1:6" x14ac:dyDescent="0.25">
      <c r="A882" s="129"/>
      <c r="B882" s="129"/>
      <c r="C882" s="127" t="s">
        <v>1703</v>
      </c>
      <c r="D882" s="128" t="s">
        <v>1704</v>
      </c>
      <c r="E882" s="130" t="s">
        <v>2662</v>
      </c>
      <c r="F882" s="131">
        <v>0</v>
      </c>
    </row>
    <row r="883" spans="1:6" x14ac:dyDescent="0.25">
      <c r="A883" s="129"/>
      <c r="B883" s="129"/>
      <c r="C883" s="127" t="s">
        <v>1705</v>
      </c>
      <c r="D883" s="128" t="s">
        <v>1706</v>
      </c>
      <c r="E883" s="130" t="s">
        <v>2663</v>
      </c>
      <c r="F883" s="131">
        <v>0</v>
      </c>
    </row>
    <row r="884" spans="1:6" x14ac:dyDescent="0.25">
      <c r="A884" s="129"/>
      <c r="B884" s="129"/>
      <c r="C884" s="127" t="s">
        <v>1707</v>
      </c>
      <c r="D884" s="128" t="s">
        <v>1708</v>
      </c>
      <c r="E884" s="130" t="s">
        <v>2664</v>
      </c>
      <c r="F884" s="131">
        <v>0</v>
      </c>
    </row>
    <row r="885" spans="1:6" x14ac:dyDescent="0.25">
      <c r="A885" s="129"/>
      <c r="B885" s="129"/>
      <c r="C885" s="127" t="s">
        <v>1709</v>
      </c>
      <c r="D885" s="128" t="s">
        <v>1710</v>
      </c>
      <c r="E885" s="130" t="s">
        <v>2665</v>
      </c>
      <c r="F885" s="131">
        <v>0</v>
      </c>
    </row>
    <row r="886" spans="1:6" x14ac:dyDescent="0.25">
      <c r="A886" s="129"/>
      <c r="B886" s="129"/>
      <c r="C886" s="127" t="s">
        <v>1711</v>
      </c>
      <c r="D886" s="128" t="s">
        <v>1712</v>
      </c>
      <c r="E886" s="130" t="s">
        <v>2666</v>
      </c>
      <c r="F886" s="131">
        <v>0</v>
      </c>
    </row>
    <row r="887" spans="1:6" x14ac:dyDescent="0.25">
      <c r="A887" s="129"/>
      <c r="B887" s="129"/>
      <c r="C887" s="127" t="s">
        <v>1713</v>
      </c>
      <c r="D887" s="128" t="s">
        <v>1714</v>
      </c>
      <c r="E887" s="130" t="s">
        <v>2667</v>
      </c>
      <c r="F887" s="131">
        <v>0</v>
      </c>
    </row>
    <row r="888" spans="1:6" x14ac:dyDescent="0.25">
      <c r="A888" s="129"/>
      <c r="B888" s="129"/>
      <c r="C888" s="127" t="s">
        <v>1715</v>
      </c>
      <c r="D888" s="128" t="s">
        <v>1716</v>
      </c>
      <c r="E888" s="130" t="s">
        <v>2668</v>
      </c>
      <c r="F888" s="131">
        <v>0</v>
      </c>
    </row>
    <row r="889" spans="1:6" x14ac:dyDescent="0.25">
      <c r="A889" s="129"/>
      <c r="B889" s="129"/>
      <c r="C889" s="127" t="s">
        <v>1717</v>
      </c>
      <c r="D889" s="128" t="s">
        <v>1718</v>
      </c>
      <c r="E889" s="130" t="s">
        <v>2669</v>
      </c>
      <c r="F889" s="131">
        <v>0</v>
      </c>
    </row>
    <row r="890" spans="1:6" x14ac:dyDescent="0.25">
      <c r="A890" s="132"/>
      <c r="B890" s="132"/>
      <c r="C890" s="127" t="s">
        <v>1719</v>
      </c>
      <c r="D890" s="128" t="s">
        <v>1720</v>
      </c>
      <c r="E890" s="130" t="s">
        <v>2670</v>
      </c>
      <c r="F890" s="131">
        <v>0</v>
      </c>
    </row>
    <row r="891" spans="1:6" ht="25.5" x14ac:dyDescent="0.25">
      <c r="A891" s="126" t="s">
        <v>2671</v>
      </c>
      <c r="B891" s="126" t="s">
        <v>2672</v>
      </c>
      <c r="C891" s="127"/>
      <c r="D891" s="128"/>
      <c r="E891" s="350" t="s">
        <v>2672</v>
      </c>
      <c r="F891" s="351"/>
    </row>
    <row r="892" spans="1:6" x14ac:dyDescent="0.25">
      <c r="A892" s="129"/>
      <c r="B892" s="129"/>
      <c r="C892" s="127" t="s">
        <v>2673</v>
      </c>
      <c r="D892" s="128" t="s">
        <v>2674</v>
      </c>
      <c r="E892" s="130" t="s">
        <v>2651</v>
      </c>
      <c r="F892" s="188">
        <v>103.36</v>
      </c>
    </row>
    <row r="893" spans="1:6" x14ac:dyDescent="0.25">
      <c r="A893" s="132"/>
      <c r="B893" s="132"/>
      <c r="C893" s="127" t="s">
        <v>2675</v>
      </c>
      <c r="D893" s="128" t="s">
        <v>2676</v>
      </c>
      <c r="E893" s="130" t="s">
        <v>2652</v>
      </c>
      <c r="F893" s="188">
        <v>65.37</v>
      </c>
    </row>
    <row r="894" spans="1:6" x14ac:dyDescent="0.25">
      <c r="A894" s="171"/>
      <c r="B894" s="116"/>
      <c r="C894" s="116"/>
      <c r="D894" s="172"/>
      <c r="E894" s="173"/>
      <c r="F894" s="174"/>
    </row>
    <row r="895" spans="1:6" x14ac:dyDescent="0.25">
      <c r="A895" s="175" t="s">
        <v>2677</v>
      </c>
      <c r="B895" s="176"/>
      <c r="C895" s="177"/>
      <c r="D895" s="176"/>
      <c r="E895" s="176"/>
      <c r="F895" s="178"/>
    </row>
    <row r="896" spans="1:6" x14ac:dyDescent="0.25">
      <c r="A896" s="172"/>
      <c r="B896" s="179"/>
      <c r="C896" s="180"/>
      <c r="D896" s="180"/>
      <c r="E896" s="181"/>
      <c r="F896" s="182"/>
    </row>
    <row r="897" spans="1:6" x14ac:dyDescent="0.25">
      <c r="A897" s="183" t="s">
        <v>2678</v>
      </c>
      <c r="B897" s="184" t="s">
        <v>2679</v>
      </c>
      <c r="C897" s="173"/>
      <c r="D897" s="173"/>
      <c r="E897" s="173"/>
      <c r="F897" s="173"/>
    </row>
    <row r="898" spans="1:6" x14ac:dyDescent="0.25">
      <c r="A898" s="183" t="s">
        <v>2680</v>
      </c>
      <c r="B898" s="184" t="s">
        <v>2681</v>
      </c>
      <c r="C898" s="173"/>
      <c r="D898" s="173"/>
      <c r="E898" s="173"/>
      <c r="F898" s="173"/>
    </row>
    <row r="899" spans="1:6" x14ac:dyDescent="0.25">
      <c r="A899" s="183" t="s">
        <v>2682</v>
      </c>
      <c r="B899" s="184" t="s">
        <v>2683</v>
      </c>
      <c r="C899" s="173"/>
      <c r="D899" s="173"/>
      <c r="E899" s="173"/>
      <c r="F899" s="173"/>
    </row>
    <row r="900" spans="1:6" x14ac:dyDescent="0.25">
      <c r="A900" s="183" t="s">
        <v>2684</v>
      </c>
      <c r="B900" s="359" t="s">
        <v>2685</v>
      </c>
      <c r="C900" s="360"/>
      <c r="D900" s="360"/>
      <c r="E900" s="360"/>
      <c r="F900" s="360"/>
    </row>
    <row r="901" spans="1:6" x14ac:dyDescent="0.25">
      <c r="A901" s="183"/>
      <c r="B901" s="357"/>
      <c r="C901" s="358"/>
      <c r="D901" s="358"/>
      <c r="E901" s="358"/>
      <c r="F901" s="358"/>
    </row>
  </sheetData>
  <mergeCells count="50">
    <mergeCell ref="B901:F901"/>
    <mergeCell ref="E764:F764"/>
    <mergeCell ref="E810:F810"/>
    <mergeCell ref="E857:F857"/>
    <mergeCell ref="E860:F860"/>
    <mergeCell ref="E891:F891"/>
    <mergeCell ref="B900:F900"/>
    <mergeCell ref="E734:F734"/>
    <mergeCell ref="E442:F442"/>
    <mergeCell ref="E472:F472"/>
    <mergeCell ref="E501:F501"/>
    <mergeCell ref="E507:F507"/>
    <mergeCell ref="E527:F527"/>
    <mergeCell ref="E550:F550"/>
    <mergeCell ref="E575:F575"/>
    <mergeCell ref="E622:F622"/>
    <mergeCell ref="E670:F670"/>
    <mergeCell ref="E684:F684"/>
    <mergeCell ref="E716:F716"/>
    <mergeCell ref="E427:F427"/>
    <mergeCell ref="E219:F219"/>
    <mergeCell ref="E238:F238"/>
    <mergeCell ref="E259:F259"/>
    <mergeCell ref="E264:F264"/>
    <mergeCell ref="E293:F293"/>
    <mergeCell ref="E297:F297"/>
    <mergeCell ref="E301:F301"/>
    <mergeCell ref="E318:F318"/>
    <mergeCell ref="E343:F343"/>
    <mergeCell ref="E374:F374"/>
    <mergeCell ref="E404:F404"/>
    <mergeCell ref="E206:F206"/>
    <mergeCell ref="E9:F9"/>
    <mergeCell ref="E16:F16"/>
    <mergeCell ref="E23:F23"/>
    <mergeCell ref="E46:F46"/>
    <mergeCell ref="E64:F64"/>
    <mergeCell ref="E87:F87"/>
    <mergeCell ref="E108:F108"/>
    <mergeCell ref="E134:F134"/>
    <mergeCell ref="E158:F158"/>
    <mergeCell ref="E166:F166"/>
    <mergeCell ref="E191:F191"/>
    <mergeCell ref="A3:F3"/>
    <mergeCell ref="A4:F4"/>
    <mergeCell ref="A6:A7"/>
    <mergeCell ref="B6:B7"/>
    <mergeCell ref="C6:C7"/>
    <mergeCell ref="D6:E6"/>
    <mergeCell ref="F6:F7"/>
  </mergeCells>
  <conditionalFormatting sqref="A897:A901">
    <cfRule type="containsText" dxfId="9" priority="17" operator="containsText" text="ZE">
      <formula>NOT(ISERROR(SEARCH("ZE",A897)))</formula>
    </cfRule>
  </conditionalFormatting>
  <conditionalFormatting sqref="C897:C899 C901">
    <cfRule type="containsText" dxfId="8" priority="16" operator="containsText" text="ze">
      <formula>NOT(ISERROR(SEARCH("ze",C897)))</formula>
    </cfRule>
  </conditionalFormatting>
  <conditionalFormatting sqref="C3">
    <cfRule type="containsText" dxfId="7" priority="6" operator="containsText" text="ze">
      <formula>NOT(ISERROR(SEARCH("ze",C3)))</formula>
    </cfRule>
  </conditionalFormatting>
  <conditionalFormatting sqref="C900">
    <cfRule type="containsText" dxfId="6" priority="8" operator="containsText" text="ze">
      <formula>NOT(ISERROR(SEARCH("ze",C900)))</formula>
    </cfRule>
  </conditionalFormatting>
  <conditionalFormatting sqref="A3">
    <cfRule type="containsText" dxfId="5" priority="7" operator="containsText" text="ZE">
      <formula>NOT(ISERROR(SEARCH("ZE",A3)))</formula>
    </cfRule>
  </conditionalFormatting>
  <conditionalFormatting sqref="C4">
    <cfRule type="containsText" dxfId="4" priority="5" operator="containsText" text="ze">
      <formula>NOT(ISERROR(SEARCH("ze",C4)))</formula>
    </cfRule>
  </conditionalFormatting>
  <conditionalFormatting sqref="A6:A7">
    <cfRule type="containsText" dxfId="3" priority="4" operator="containsText" text="ZE">
      <formula>NOT(ISERROR(SEARCH("ZE",A6)))</formula>
    </cfRule>
  </conditionalFormatting>
  <conditionalFormatting sqref="C6:C7">
    <cfRule type="containsText" dxfId="2" priority="3" operator="containsText" text="ze">
      <formula>NOT(ISERROR(SEARCH("ze",C6)))</formula>
    </cfRule>
  </conditionalFormatting>
  <conditionalFormatting sqref="A8">
    <cfRule type="containsText" dxfId="1" priority="2" operator="containsText" text="ZE">
      <formula>NOT(ISERROR(SEARCH("ZE",A8)))</formula>
    </cfRule>
  </conditionalFormatting>
  <conditionalFormatting sqref="C8">
    <cfRule type="containsText" dxfId="0" priority="1" operator="containsText" text="ze">
      <formula>NOT(ISERROR(SEARCH("ze",C8)))</formula>
    </cfRule>
  </conditionalFormatting>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22"/>
  <sheetViews>
    <sheetView showGridLines="0" zoomScale="90" zoomScaleNormal="90" workbookViewId="0">
      <selection activeCell="D25" sqref="D25"/>
    </sheetView>
  </sheetViews>
  <sheetFormatPr baseColWidth="10" defaultColWidth="11.42578125" defaultRowHeight="15" x14ac:dyDescent="0.25"/>
  <cols>
    <col min="1" max="1" width="14.7109375" style="3" customWidth="1"/>
    <col min="2" max="2" width="16.42578125" style="3" bestFit="1" customWidth="1"/>
    <col min="3" max="3" width="10.42578125" style="3" customWidth="1"/>
    <col min="4" max="4" width="16" style="3" bestFit="1" customWidth="1"/>
    <col min="5" max="5" width="19.140625" style="3" bestFit="1" customWidth="1"/>
    <col min="6" max="6" width="27.5703125" style="3" bestFit="1" customWidth="1"/>
    <col min="7" max="7" width="24.5703125" style="3" bestFit="1" customWidth="1"/>
    <col min="8" max="14" width="11.42578125" style="3"/>
    <col min="15" max="15" width="12.7109375" style="3" customWidth="1"/>
    <col min="16" max="16384" width="11.42578125" style="3"/>
  </cols>
  <sheetData>
    <row r="1" spans="1:7" s="8" customFormat="1" ht="28.5" x14ac:dyDescent="0.25">
      <c r="A1" s="7">
        <v>2022</v>
      </c>
    </row>
    <row r="2" spans="1:7" s="46" customFormat="1" ht="28.5" x14ac:dyDescent="0.25">
      <c r="A2" s="56" t="s">
        <v>78</v>
      </c>
    </row>
    <row r="3" spans="1:7" ht="18.75" x14ac:dyDescent="0.25">
      <c r="A3" s="277" t="s">
        <v>58</v>
      </c>
      <c r="B3" s="253"/>
      <c r="C3" s="253"/>
    </row>
    <row r="4" spans="1:7" ht="15.75" x14ac:dyDescent="0.25">
      <c r="A4" s="76" t="s">
        <v>2725</v>
      </c>
      <c r="B4" s="253"/>
      <c r="C4" s="253"/>
    </row>
    <row r="5" spans="1:7" ht="15.75" x14ac:dyDescent="0.25">
      <c r="A5" s="76" t="s">
        <v>2726</v>
      </c>
      <c r="B5" s="253"/>
      <c r="C5" s="253"/>
    </row>
    <row r="6" spans="1:7" ht="15.75" x14ac:dyDescent="0.25">
      <c r="A6" s="76" t="s">
        <v>2727</v>
      </c>
      <c r="B6" s="253"/>
      <c r="C6" s="253"/>
    </row>
    <row r="9" spans="1:7" ht="15" customHeight="1" x14ac:dyDescent="0.25">
      <c r="A9" s="314" t="s">
        <v>5</v>
      </c>
      <c r="B9" s="314" t="s">
        <v>9</v>
      </c>
      <c r="C9" s="314" t="s">
        <v>2</v>
      </c>
      <c r="D9" s="314" t="s">
        <v>11</v>
      </c>
      <c r="E9" s="312" t="s">
        <v>10</v>
      </c>
      <c r="F9" s="312" t="s">
        <v>8</v>
      </c>
      <c r="G9" s="312" t="s">
        <v>65</v>
      </c>
    </row>
    <row r="10" spans="1:7" ht="45" customHeight="1" x14ac:dyDescent="0.25">
      <c r="A10" s="315"/>
      <c r="B10" s="315"/>
      <c r="C10" s="315"/>
      <c r="D10" s="315"/>
      <c r="E10" s="313"/>
      <c r="F10" s="313"/>
      <c r="G10" s="313"/>
    </row>
    <row r="11" spans="1:7" x14ac:dyDescent="0.25">
      <c r="A11" s="15">
        <v>1</v>
      </c>
      <c r="B11" s="15">
        <v>2</v>
      </c>
      <c r="C11" s="15">
        <v>3</v>
      </c>
      <c r="D11" s="15">
        <v>4</v>
      </c>
      <c r="E11" s="15">
        <v>5</v>
      </c>
      <c r="F11" s="15">
        <v>6</v>
      </c>
      <c r="G11" s="15">
        <v>7</v>
      </c>
    </row>
    <row r="12" spans="1:7" x14ac:dyDescent="0.25">
      <c r="A12" s="38"/>
      <c r="B12" s="39"/>
      <c r="C12" s="39"/>
      <c r="D12" s="39"/>
      <c r="E12" s="13"/>
      <c r="F12" s="13"/>
      <c r="G12" s="83"/>
    </row>
    <row r="13" spans="1:7" x14ac:dyDescent="0.25">
      <c r="A13" s="38"/>
      <c r="B13" s="39"/>
      <c r="C13" s="39"/>
      <c r="D13" s="39"/>
      <c r="E13" s="13"/>
      <c r="F13" s="13"/>
      <c r="G13" s="83"/>
    </row>
    <row r="14" spans="1:7" x14ac:dyDescent="0.25">
      <c r="A14" s="38"/>
      <c r="B14" s="39"/>
      <c r="C14" s="39"/>
      <c r="D14" s="39"/>
      <c r="E14" s="13"/>
      <c r="F14" s="13"/>
      <c r="G14" s="83"/>
    </row>
    <row r="15" spans="1:7" x14ac:dyDescent="0.25">
      <c r="A15" s="40"/>
      <c r="B15" s="41"/>
      <c r="C15" s="41"/>
      <c r="D15" s="41"/>
      <c r="E15" s="13"/>
      <c r="F15" s="14"/>
      <c r="G15" s="83"/>
    </row>
    <row r="16" spans="1:7" x14ac:dyDescent="0.25">
      <c r="A16" s="48" t="s">
        <v>0</v>
      </c>
      <c r="B16" s="17"/>
      <c r="C16" s="17"/>
      <c r="D16" s="17"/>
      <c r="E16" s="17"/>
      <c r="F16" s="18"/>
      <c r="G16" s="18"/>
    </row>
    <row r="17" spans="1:7" x14ac:dyDescent="0.25">
      <c r="A17" s="10" t="s">
        <v>6</v>
      </c>
      <c r="B17" s="10" t="s">
        <v>6</v>
      </c>
      <c r="C17" s="11"/>
      <c r="D17" s="11"/>
      <c r="E17" s="10" t="s">
        <v>6</v>
      </c>
      <c r="F17" s="12"/>
      <c r="G17" s="11"/>
    </row>
    <row r="19" spans="1:7" x14ac:dyDescent="0.25">
      <c r="A19" s="2" t="s">
        <v>74</v>
      </c>
    </row>
    <row r="20" spans="1:7" s="2" customFormat="1" ht="12.75" x14ac:dyDescent="0.2">
      <c r="A20" s="2" t="s">
        <v>88</v>
      </c>
    </row>
    <row r="22" spans="1:7" x14ac:dyDescent="0.25">
      <c r="A22" s="70" t="s">
        <v>6</v>
      </c>
      <c r="B22" s="3" t="s">
        <v>68</v>
      </c>
    </row>
  </sheetData>
  <mergeCells count="7">
    <mergeCell ref="G9:G10"/>
    <mergeCell ref="F9:F10"/>
    <mergeCell ref="A9:A10"/>
    <mergeCell ref="B9:B10"/>
    <mergeCell ref="C9:C10"/>
    <mergeCell ref="D9:D10"/>
    <mergeCell ref="E9:E10"/>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E47"/>
  </sheetPr>
  <dimension ref="A1:Q60"/>
  <sheetViews>
    <sheetView zoomScale="90" zoomScaleNormal="90" workbookViewId="0">
      <selection activeCell="H13" sqref="H13"/>
    </sheetView>
  </sheetViews>
  <sheetFormatPr baseColWidth="10" defaultColWidth="11.42578125" defaultRowHeight="15" x14ac:dyDescent="0.25"/>
  <cols>
    <col min="1" max="1" width="11.42578125" style="249"/>
    <col min="2" max="2" width="14.7109375" style="249" bestFit="1" customWidth="1"/>
    <col min="3" max="3" width="10.42578125" style="249" customWidth="1"/>
    <col min="4" max="4" width="14.28515625" style="249" bestFit="1" customWidth="1"/>
    <col min="5" max="5" width="18" style="249" customWidth="1"/>
    <col min="6" max="6" width="27.5703125" style="249" bestFit="1" customWidth="1"/>
    <col min="7" max="7" width="23.7109375" style="249" customWidth="1"/>
    <col min="8" max="14" width="11.42578125" style="249"/>
    <col min="15" max="15" width="12.7109375" style="249" customWidth="1"/>
    <col min="16" max="16384" width="11.42578125" style="249"/>
  </cols>
  <sheetData>
    <row r="1" spans="1:17" s="250" customFormat="1" ht="27.75" customHeight="1" x14ac:dyDescent="0.25">
      <c r="A1" s="7">
        <v>2022</v>
      </c>
      <c r="B1" s="279"/>
      <c r="C1" s="279"/>
      <c r="D1" s="279"/>
      <c r="E1" s="279"/>
      <c r="F1" s="279"/>
      <c r="G1" s="279"/>
      <c r="H1" s="279"/>
      <c r="I1" s="279"/>
      <c r="J1" s="279"/>
      <c r="K1" s="279"/>
      <c r="L1" s="279"/>
      <c r="M1" s="279"/>
      <c r="N1" s="279"/>
      <c r="O1" s="279"/>
      <c r="P1" s="279"/>
      <c r="Q1" s="279"/>
    </row>
    <row r="2" spans="1:17" s="251" customFormat="1" ht="28.5" x14ac:dyDescent="0.25">
      <c r="A2" s="282" t="s">
        <v>78</v>
      </c>
      <c r="B2" s="279"/>
      <c r="C2" s="279"/>
      <c r="D2" s="279"/>
      <c r="E2" s="279"/>
      <c r="F2" s="279"/>
      <c r="G2" s="279"/>
      <c r="H2" s="279"/>
      <c r="I2" s="279"/>
      <c r="J2" s="279"/>
      <c r="K2" s="279"/>
      <c r="L2" s="279"/>
      <c r="M2" s="279"/>
      <c r="N2" s="279"/>
      <c r="O2" s="279"/>
      <c r="P2" s="279"/>
      <c r="Q2" s="279"/>
    </row>
    <row r="3" spans="1:17" s="253" customFormat="1" ht="18.75" x14ac:dyDescent="0.25">
      <c r="A3" s="292" t="s">
        <v>58</v>
      </c>
      <c r="B3" s="77"/>
      <c r="C3" s="77"/>
      <c r="D3" s="77"/>
      <c r="E3" s="77"/>
      <c r="F3" s="77"/>
      <c r="G3" s="77"/>
      <c r="H3" s="77"/>
      <c r="I3" s="77"/>
      <c r="J3" s="77"/>
      <c r="K3" s="77"/>
      <c r="L3" s="77"/>
      <c r="M3" s="77"/>
      <c r="N3" s="77"/>
      <c r="O3" s="77"/>
      <c r="P3" s="77"/>
      <c r="Q3" s="77"/>
    </row>
    <row r="4" spans="1:17" s="253" customFormat="1" ht="15.75" x14ac:dyDescent="0.25">
      <c r="A4" s="262" t="s">
        <v>2728</v>
      </c>
      <c r="B4" s="77"/>
      <c r="C4" s="77"/>
      <c r="D4" s="77"/>
      <c r="E4" s="77"/>
      <c r="F4" s="77"/>
      <c r="G4" s="77"/>
      <c r="H4" s="77"/>
      <c r="I4" s="77"/>
      <c r="J4" s="77"/>
      <c r="K4" s="77"/>
      <c r="L4" s="77"/>
      <c r="M4" s="77"/>
      <c r="N4" s="77"/>
      <c r="O4" s="77"/>
      <c r="P4" s="77"/>
      <c r="Q4" s="77"/>
    </row>
    <row r="5" spans="1:17" s="253" customFormat="1" ht="15.75" x14ac:dyDescent="0.25">
      <c r="A5" s="262" t="s">
        <v>2726</v>
      </c>
      <c r="B5" s="77"/>
      <c r="C5" s="77"/>
      <c r="D5" s="77"/>
      <c r="E5" s="77"/>
      <c r="F5" s="77"/>
      <c r="G5" s="77"/>
      <c r="H5" s="77"/>
      <c r="I5" s="77"/>
      <c r="J5" s="77"/>
      <c r="K5" s="77"/>
      <c r="L5" s="77"/>
      <c r="M5" s="77"/>
      <c r="N5" s="77"/>
      <c r="O5" s="77"/>
      <c r="P5" s="77"/>
      <c r="Q5" s="77"/>
    </row>
    <row r="6" spans="1:17" s="253" customFormat="1" ht="15.75" x14ac:dyDescent="0.25">
      <c r="A6" s="262" t="s">
        <v>2727</v>
      </c>
      <c r="B6" s="77"/>
      <c r="C6" s="77"/>
      <c r="D6" s="77"/>
      <c r="E6" s="77"/>
      <c r="F6" s="77"/>
      <c r="G6" s="77"/>
      <c r="H6" s="77"/>
      <c r="I6" s="77"/>
      <c r="J6" s="77"/>
      <c r="K6" s="77"/>
      <c r="L6" s="77"/>
      <c r="M6" s="77"/>
      <c r="N6" s="77"/>
      <c r="O6" s="77"/>
      <c r="P6" s="77"/>
      <c r="Q6" s="77"/>
    </row>
    <row r="7" spans="1:17" x14ac:dyDescent="0.25">
      <c r="A7" s="77"/>
      <c r="B7" s="77"/>
      <c r="C7" s="77"/>
      <c r="D7" s="77"/>
      <c r="E7" s="77"/>
      <c r="F7" s="77"/>
      <c r="G7" s="77"/>
      <c r="H7" s="77"/>
      <c r="I7" s="77"/>
      <c r="J7" s="77"/>
      <c r="K7" s="77"/>
      <c r="L7" s="77"/>
      <c r="M7" s="77"/>
      <c r="N7" s="77"/>
      <c r="O7" s="77"/>
      <c r="P7" s="77"/>
      <c r="Q7" s="77"/>
    </row>
    <row r="8" spans="1:17" x14ac:dyDescent="0.25">
      <c r="A8" s="77"/>
      <c r="B8" s="77"/>
      <c r="C8" s="77"/>
      <c r="D8" s="77"/>
      <c r="E8" s="77"/>
      <c r="F8" s="77"/>
      <c r="G8" s="77"/>
      <c r="H8" s="77"/>
      <c r="I8" s="77"/>
      <c r="J8" s="77"/>
      <c r="K8" s="77"/>
      <c r="L8" s="77"/>
      <c r="M8" s="77"/>
      <c r="N8" s="77"/>
      <c r="O8" s="77"/>
      <c r="P8" s="77"/>
      <c r="Q8" s="77"/>
    </row>
    <row r="9" spans="1:17" ht="15" customHeight="1" x14ac:dyDescent="0.25">
      <c r="A9" s="318" t="s">
        <v>5</v>
      </c>
      <c r="B9" s="318" t="s">
        <v>9</v>
      </c>
      <c r="C9" s="318" t="s">
        <v>2</v>
      </c>
      <c r="D9" s="318" t="s">
        <v>11</v>
      </c>
      <c r="E9" s="316" t="s">
        <v>10</v>
      </c>
      <c r="F9" s="316" t="s">
        <v>8</v>
      </c>
      <c r="G9" s="316" t="s">
        <v>65</v>
      </c>
      <c r="H9" s="77"/>
      <c r="I9" s="77"/>
      <c r="J9" s="77"/>
      <c r="K9" s="77"/>
      <c r="L9" s="77"/>
      <c r="M9" s="77"/>
      <c r="N9" s="77"/>
      <c r="O9" s="77"/>
      <c r="P9" s="77"/>
      <c r="Q9" s="77"/>
    </row>
    <row r="10" spans="1:17" ht="45" customHeight="1" x14ac:dyDescent="0.25">
      <c r="A10" s="319"/>
      <c r="B10" s="319"/>
      <c r="C10" s="319"/>
      <c r="D10" s="319"/>
      <c r="E10" s="317"/>
      <c r="F10" s="317"/>
      <c r="G10" s="317"/>
      <c r="H10" s="77"/>
      <c r="I10" s="77"/>
      <c r="J10" s="293"/>
      <c r="K10" s="77"/>
      <c r="L10" s="77"/>
      <c r="M10" s="77"/>
      <c r="N10" s="77"/>
      <c r="O10" s="77"/>
      <c r="P10" s="77"/>
      <c r="Q10" s="77"/>
    </row>
    <row r="11" spans="1:17" x14ac:dyDescent="0.25">
      <c r="A11" s="15">
        <v>1</v>
      </c>
      <c r="B11" s="15">
        <v>2</v>
      </c>
      <c r="C11" s="15">
        <v>3</v>
      </c>
      <c r="D11" s="15">
        <v>4</v>
      </c>
      <c r="E11" s="15">
        <v>5</v>
      </c>
      <c r="F11" s="15">
        <v>6</v>
      </c>
      <c r="G11" s="15">
        <v>7</v>
      </c>
      <c r="H11" s="77"/>
      <c r="I11" s="77"/>
      <c r="J11" s="77"/>
      <c r="K11" s="77"/>
      <c r="L11" s="77"/>
      <c r="M11" s="77"/>
      <c r="N11" s="77"/>
      <c r="O11" s="77"/>
      <c r="P11" s="77"/>
      <c r="Q11" s="77"/>
    </row>
    <row r="12" spans="1:17" x14ac:dyDescent="0.25">
      <c r="A12" s="244"/>
      <c r="B12" s="192"/>
      <c r="C12" s="192"/>
      <c r="D12" s="192"/>
      <c r="E12" s="13"/>
      <c r="F12" s="13"/>
      <c r="G12" s="83"/>
      <c r="H12" s="77"/>
      <c r="I12" s="77"/>
      <c r="J12" s="77"/>
      <c r="K12" s="77"/>
      <c r="L12" s="77"/>
      <c r="M12" s="77"/>
      <c r="N12" s="77"/>
      <c r="O12" s="77"/>
      <c r="P12" s="77"/>
      <c r="Q12" s="77"/>
    </row>
    <row r="13" spans="1:17" x14ac:dyDescent="0.25">
      <c r="A13" s="244"/>
      <c r="B13" s="192"/>
      <c r="C13" s="192"/>
      <c r="D13" s="192"/>
      <c r="E13" s="13"/>
      <c r="F13" s="13"/>
      <c r="G13" s="83"/>
      <c r="H13" s="77"/>
      <c r="I13" s="77"/>
      <c r="J13" s="77"/>
      <c r="K13" s="77"/>
      <c r="L13" s="77"/>
      <c r="M13" s="77"/>
      <c r="N13" s="77"/>
      <c r="O13" s="77"/>
      <c r="P13" s="77"/>
      <c r="Q13" s="77"/>
    </row>
    <row r="14" spans="1:17" x14ac:dyDescent="0.25">
      <c r="A14" s="244"/>
      <c r="B14" s="192"/>
      <c r="C14" s="192"/>
      <c r="D14" s="192"/>
      <c r="E14" s="13"/>
      <c r="F14" s="13"/>
      <c r="G14" s="83"/>
      <c r="H14" s="77"/>
      <c r="I14" s="77"/>
      <c r="J14" s="77"/>
      <c r="K14" s="77"/>
      <c r="L14" s="77"/>
      <c r="M14" s="77"/>
      <c r="N14" s="77"/>
      <c r="O14" s="77"/>
      <c r="P14" s="77"/>
      <c r="Q14" s="77"/>
    </row>
    <row r="15" spans="1:17" x14ac:dyDescent="0.25">
      <c r="A15" s="244"/>
      <c r="B15" s="192"/>
      <c r="C15" s="192"/>
      <c r="D15" s="192"/>
      <c r="E15" s="13"/>
      <c r="F15" s="13"/>
      <c r="G15" s="83"/>
      <c r="H15" s="77"/>
      <c r="I15" s="77"/>
      <c r="J15" s="77"/>
      <c r="K15" s="77"/>
      <c r="L15" s="77"/>
      <c r="M15" s="77"/>
      <c r="N15" s="77"/>
      <c r="O15" s="77"/>
      <c r="P15" s="77"/>
      <c r="Q15" s="77"/>
    </row>
    <row r="16" spans="1:17" x14ac:dyDescent="0.25">
      <c r="A16" s="247" t="s">
        <v>0</v>
      </c>
      <c r="B16" s="17"/>
      <c r="C16" s="17"/>
      <c r="D16" s="17"/>
      <c r="E16" s="17"/>
      <c r="F16" s="18"/>
      <c r="G16" s="18"/>
      <c r="H16" s="77"/>
      <c r="I16" s="77"/>
      <c r="J16" s="77"/>
      <c r="K16" s="77"/>
      <c r="L16" s="77"/>
      <c r="M16" s="77"/>
      <c r="N16" s="77"/>
      <c r="O16" s="77"/>
      <c r="P16" s="77"/>
      <c r="Q16" s="77"/>
    </row>
    <row r="17" spans="1:17" x14ac:dyDescent="0.25">
      <c r="A17" s="10" t="s">
        <v>6</v>
      </c>
      <c r="B17" s="10" t="s">
        <v>6</v>
      </c>
      <c r="C17" s="11"/>
      <c r="D17" s="11"/>
      <c r="E17" s="10" t="s">
        <v>6</v>
      </c>
      <c r="F17" s="12"/>
      <c r="G17" s="11"/>
      <c r="H17" s="77"/>
      <c r="I17" s="77"/>
      <c r="J17" s="77"/>
      <c r="K17" s="77"/>
      <c r="L17" s="77"/>
      <c r="M17" s="77"/>
      <c r="N17" s="77"/>
      <c r="O17" s="77"/>
      <c r="P17" s="77"/>
      <c r="Q17" s="77"/>
    </row>
    <row r="18" spans="1:17" x14ac:dyDescent="0.25">
      <c r="A18" s="77"/>
      <c r="B18" s="77"/>
      <c r="C18" s="77"/>
      <c r="D18" s="77"/>
      <c r="E18" s="77"/>
      <c r="F18" s="77"/>
      <c r="G18" s="77"/>
      <c r="H18" s="77"/>
      <c r="I18" s="77"/>
      <c r="J18" s="77"/>
      <c r="K18" s="77"/>
      <c r="L18" s="77"/>
      <c r="M18" s="77"/>
      <c r="N18" s="77"/>
      <c r="O18" s="77"/>
      <c r="P18" s="77"/>
      <c r="Q18" s="77"/>
    </row>
    <row r="19" spans="1:17" x14ac:dyDescent="0.25">
      <c r="A19" s="284" t="s">
        <v>74</v>
      </c>
      <c r="B19" s="77"/>
      <c r="C19" s="77"/>
      <c r="D19" s="77"/>
      <c r="E19" s="77"/>
      <c r="F19" s="77"/>
      <c r="G19" s="77"/>
      <c r="H19" s="77"/>
      <c r="I19" s="77"/>
      <c r="J19" s="77"/>
      <c r="K19" s="77"/>
      <c r="L19" s="77"/>
      <c r="M19" s="77"/>
      <c r="N19" s="77"/>
      <c r="O19" s="77"/>
      <c r="P19" s="77"/>
      <c r="Q19" s="77"/>
    </row>
    <row r="20" spans="1:17" s="248" customFormat="1" ht="12.75" x14ac:dyDescent="0.2">
      <c r="A20" s="284" t="s">
        <v>88</v>
      </c>
      <c r="B20" s="284"/>
      <c r="C20" s="284"/>
      <c r="D20" s="284"/>
      <c r="E20" s="284"/>
      <c r="F20" s="284"/>
      <c r="G20" s="284"/>
      <c r="H20" s="284"/>
      <c r="I20" s="284"/>
      <c r="J20" s="284"/>
      <c r="K20" s="284"/>
      <c r="L20" s="284"/>
      <c r="M20" s="284"/>
      <c r="N20" s="284"/>
      <c r="O20" s="284"/>
      <c r="P20" s="284"/>
      <c r="Q20" s="284"/>
    </row>
    <row r="21" spans="1:17" x14ac:dyDescent="0.25">
      <c r="A21" s="77"/>
      <c r="B21" s="77"/>
      <c r="C21" s="77"/>
      <c r="D21" s="77"/>
      <c r="E21" s="77"/>
      <c r="F21" s="77"/>
      <c r="G21" s="77"/>
      <c r="H21" s="77"/>
      <c r="I21" s="77"/>
      <c r="J21" s="77"/>
      <c r="K21" s="77"/>
      <c r="L21" s="77"/>
      <c r="M21" s="77"/>
      <c r="N21" s="77"/>
      <c r="O21" s="77"/>
      <c r="P21" s="77"/>
      <c r="Q21" s="77"/>
    </row>
    <row r="22" spans="1:17" x14ac:dyDescent="0.25">
      <c r="A22" s="70" t="s">
        <v>6</v>
      </c>
      <c r="B22" s="77" t="s">
        <v>68</v>
      </c>
      <c r="C22" s="77"/>
      <c r="D22" s="77"/>
      <c r="E22" s="77"/>
      <c r="F22" s="77"/>
      <c r="G22" s="77"/>
      <c r="H22" s="77"/>
      <c r="I22" s="77"/>
      <c r="J22" s="77"/>
      <c r="K22" s="77"/>
      <c r="L22" s="77"/>
      <c r="M22" s="77"/>
      <c r="N22" s="77"/>
      <c r="O22" s="77"/>
      <c r="P22" s="77"/>
      <c r="Q22" s="77"/>
    </row>
    <row r="23" spans="1:17" x14ac:dyDescent="0.25">
      <c r="A23" s="77"/>
      <c r="B23" s="77"/>
      <c r="C23" s="77"/>
      <c r="D23" s="77"/>
      <c r="E23" s="77"/>
      <c r="F23" s="77"/>
      <c r="G23" s="77"/>
      <c r="H23" s="77"/>
      <c r="I23" s="77"/>
      <c r="J23" s="77"/>
      <c r="K23" s="77"/>
      <c r="L23" s="77"/>
      <c r="M23" s="77"/>
      <c r="N23" s="77"/>
      <c r="O23" s="77"/>
      <c r="P23" s="77"/>
      <c r="Q23" s="77"/>
    </row>
    <row r="24" spans="1:17" x14ac:dyDescent="0.25">
      <c r="A24" s="77"/>
      <c r="B24" s="77"/>
      <c r="C24" s="77"/>
      <c r="D24" s="77"/>
      <c r="E24" s="77"/>
      <c r="F24" s="77"/>
      <c r="G24" s="77"/>
      <c r="H24" s="77"/>
      <c r="I24" s="77"/>
      <c r="J24" s="77"/>
      <c r="K24" s="77"/>
      <c r="L24" s="77"/>
      <c r="M24" s="77"/>
      <c r="N24" s="77"/>
      <c r="O24" s="77"/>
      <c r="P24" s="77"/>
      <c r="Q24" s="77"/>
    </row>
    <row r="25" spans="1:17" x14ac:dyDescent="0.25">
      <c r="A25" s="77"/>
      <c r="B25" s="77"/>
      <c r="C25" s="77"/>
      <c r="D25" s="77"/>
      <c r="E25" s="77"/>
      <c r="F25" s="77"/>
      <c r="G25" s="77"/>
      <c r="H25" s="77"/>
      <c r="I25" s="77"/>
      <c r="J25" s="77"/>
      <c r="K25" s="77"/>
      <c r="L25" s="77"/>
      <c r="M25" s="77"/>
      <c r="N25" s="77"/>
      <c r="O25" s="77"/>
      <c r="P25" s="77"/>
      <c r="Q25" s="77"/>
    </row>
    <row r="26" spans="1:17" x14ac:dyDescent="0.25">
      <c r="A26" s="77"/>
      <c r="B26" s="77"/>
      <c r="C26" s="77"/>
      <c r="D26" s="77"/>
      <c r="E26" s="77"/>
      <c r="F26" s="77"/>
      <c r="G26" s="77"/>
      <c r="H26" s="77"/>
      <c r="I26" s="77"/>
      <c r="J26" s="77"/>
      <c r="K26" s="77"/>
      <c r="L26" s="77"/>
      <c r="M26" s="77"/>
      <c r="N26" s="77"/>
      <c r="O26" s="77"/>
      <c r="P26" s="77"/>
      <c r="Q26" s="77"/>
    </row>
    <row r="27" spans="1:17" x14ac:dyDescent="0.25">
      <c r="A27" s="77"/>
      <c r="B27" s="77"/>
      <c r="C27" s="77"/>
      <c r="D27" s="77"/>
      <c r="E27" s="77"/>
      <c r="F27" s="77"/>
      <c r="G27" s="77"/>
      <c r="H27" s="77"/>
      <c r="I27" s="77"/>
      <c r="J27" s="77"/>
      <c r="K27" s="77"/>
      <c r="L27" s="77"/>
      <c r="M27" s="77"/>
      <c r="N27" s="77"/>
      <c r="O27" s="77"/>
      <c r="P27" s="77"/>
      <c r="Q27" s="77"/>
    </row>
    <row r="28" spans="1:17" x14ac:dyDescent="0.25">
      <c r="A28" s="77"/>
      <c r="B28" s="77"/>
      <c r="C28" s="77"/>
      <c r="D28" s="77"/>
      <c r="E28" s="77"/>
      <c r="F28" s="77"/>
      <c r="G28" s="77"/>
      <c r="H28" s="77"/>
      <c r="I28" s="77"/>
      <c r="J28" s="77"/>
      <c r="K28" s="77"/>
      <c r="L28" s="77"/>
      <c r="M28" s="77"/>
      <c r="N28" s="77"/>
      <c r="O28" s="77"/>
      <c r="P28" s="77"/>
      <c r="Q28" s="77"/>
    </row>
    <row r="29" spans="1:17" x14ac:dyDescent="0.25">
      <c r="A29" s="77"/>
      <c r="B29" s="77"/>
      <c r="C29" s="77"/>
      <c r="D29" s="77"/>
      <c r="E29" s="77"/>
      <c r="F29" s="77"/>
      <c r="G29" s="77"/>
      <c r="H29" s="77"/>
      <c r="I29" s="77"/>
      <c r="J29" s="77"/>
      <c r="K29" s="77"/>
      <c r="L29" s="77"/>
      <c r="M29" s="77"/>
      <c r="N29" s="77"/>
      <c r="O29" s="77"/>
      <c r="P29" s="77"/>
      <c r="Q29" s="77"/>
    </row>
    <row r="30" spans="1:17" x14ac:dyDescent="0.25">
      <c r="A30" s="77"/>
      <c r="B30" s="77"/>
      <c r="C30" s="77"/>
      <c r="D30" s="77"/>
      <c r="E30" s="77"/>
      <c r="F30" s="77"/>
      <c r="G30" s="77"/>
      <c r="H30" s="77"/>
      <c r="I30" s="77"/>
      <c r="J30" s="77"/>
      <c r="K30" s="77"/>
      <c r="L30" s="77"/>
      <c r="M30" s="77"/>
      <c r="N30" s="77"/>
      <c r="O30" s="77"/>
      <c r="P30" s="77"/>
      <c r="Q30" s="77"/>
    </row>
    <row r="31" spans="1:17" x14ac:dyDescent="0.25">
      <c r="A31" s="77"/>
      <c r="B31" s="77"/>
      <c r="C31" s="77"/>
      <c r="D31" s="77"/>
      <c r="E31" s="77"/>
      <c r="F31" s="77"/>
      <c r="G31" s="77"/>
      <c r="H31" s="77"/>
      <c r="I31" s="77"/>
      <c r="J31" s="77"/>
      <c r="K31" s="77"/>
      <c r="L31" s="77"/>
      <c r="M31" s="77"/>
      <c r="N31" s="77"/>
      <c r="O31" s="77"/>
      <c r="P31" s="77"/>
      <c r="Q31" s="77"/>
    </row>
    <row r="32" spans="1:17" x14ac:dyDescent="0.25">
      <c r="A32" s="77"/>
      <c r="B32" s="77"/>
      <c r="C32" s="77"/>
      <c r="D32" s="77"/>
      <c r="E32" s="77"/>
      <c r="F32" s="77"/>
      <c r="G32" s="77"/>
      <c r="H32" s="77"/>
      <c r="I32" s="77"/>
      <c r="J32" s="77"/>
      <c r="K32" s="77"/>
      <c r="L32" s="77"/>
      <c r="M32" s="77"/>
      <c r="N32" s="77"/>
      <c r="O32" s="77"/>
      <c r="P32" s="77"/>
      <c r="Q32" s="77"/>
    </row>
    <row r="33" spans="1:17" x14ac:dyDescent="0.25">
      <c r="A33" s="77"/>
      <c r="B33" s="77"/>
      <c r="C33" s="77"/>
      <c r="D33" s="77"/>
      <c r="E33" s="77"/>
      <c r="F33" s="77"/>
      <c r="G33" s="77"/>
      <c r="H33" s="77"/>
      <c r="I33" s="77"/>
      <c r="J33" s="77"/>
      <c r="K33" s="77"/>
      <c r="L33" s="77"/>
      <c r="M33" s="77"/>
      <c r="N33" s="77"/>
      <c r="O33" s="77"/>
      <c r="P33" s="77"/>
      <c r="Q33" s="77"/>
    </row>
    <row r="34" spans="1:17" x14ac:dyDescent="0.25">
      <c r="A34" s="77"/>
      <c r="B34" s="77"/>
      <c r="C34" s="77"/>
      <c r="D34" s="77"/>
      <c r="E34" s="77"/>
      <c r="F34" s="77"/>
      <c r="G34" s="77"/>
      <c r="H34" s="77"/>
      <c r="I34" s="77"/>
      <c r="J34" s="77"/>
      <c r="K34" s="77"/>
      <c r="L34" s="77"/>
      <c r="M34" s="77"/>
      <c r="N34" s="77"/>
      <c r="O34" s="77"/>
      <c r="P34" s="77"/>
      <c r="Q34" s="77"/>
    </row>
    <row r="35" spans="1:17" x14ac:dyDescent="0.25">
      <c r="A35" s="77"/>
      <c r="B35" s="77"/>
      <c r="C35" s="77"/>
      <c r="D35" s="77"/>
      <c r="E35" s="77"/>
      <c r="F35" s="77"/>
      <c r="G35" s="77"/>
      <c r="H35" s="77"/>
      <c r="I35" s="77"/>
      <c r="J35" s="77"/>
      <c r="K35" s="77"/>
      <c r="L35" s="77"/>
      <c r="M35" s="77"/>
      <c r="N35" s="77"/>
      <c r="O35" s="77"/>
      <c r="P35" s="77"/>
      <c r="Q35" s="77"/>
    </row>
    <row r="36" spans="1:17" x14ac:dyDescent="0.25">
      <c r="A36" s="77"/>
      <c r="B36" s="77"/>
      <c r="C36" s="77"/>
      <c r="D36" s="77"/>
      <c r="E36" s="77"/>
      <c r="F36" s="77"/>
      <c r="G36" s="77"/>
      <c r="H36" s="77"/>
      <c r="I36" s="77"/>
      <c r="J36" s="77"/>
      <c r="K36" s="77"/>
      <c r="L36" s="77"/>
      <c r="M36" s="77"/>
      <c r="N36" s="77"/>
      <c r="O36" s="77"/>
      <c r="P36" s="77"/>
      <c r="Q36" s="77"/>
    </row>
    <row r="37" spans="1:17" x14ac:dyDescent="0.25">
      <c r="A37" s="77"/>
      <c r="B37" s="77"/>
      <c r="C37" s="77"/>
      <c r="D37" s="77"/>
      <c r="E37" s="77"/>
      <c r="F37" s="77"/>
      <c r="G37" s="77"/>
      <c r="H37" s="77"/>
      <c r="I37" s="77"/>
      <c r="J37" s="77"/>
      <c r="K37" s="77"/>
      <c r="L37" s="77"/>
      <c r="M37" s="77"/>
      <c r="N37" s="77"/>
      <c r="O37" s="77"/>
      <c r="P37" s="77"/>
      <c r="Q37" s="77"/>
    </row>
    <row r="38" spans="1:17" x14ac:dyDescent="0.25">
      <c r="A38" s="77"/>
      <c r="B38" s="77"/>
      <c r="C38" s="77"/>
      <c r="D38" s="77"/>
      <c r="E38" s="77"/>
      <c r="F38" s="77"/>
      <c r="G38" s="77"/>
      <c r="H38" s="77"/>
      <c r="I38" s="77"/>
      <c r="J38" s="77"/>
      <c r="K38" s="77"/>
      <c r="L38" s="77"/>
      <c r="M38" s="77"/>
      <c r="N38" s="77"/>
      <c r="O38" s="77"/>
      <c r="P38" s="77"/>
      <c r="Q38" s="77"/>
    </row>
    <row r="39" spans="1:17" x14ac:dyDescent="0.25">
      <c r="A39" s="77"/>
      <c r="B39" s="77"/>
      <c r="C39" s="77"/>
      <c r="D39" s="77"/>
      <c r="E39" s="77"/>
      <c r="F39" s="77"/>
      <c r="G39" s="77"/>
      <c r="H39" s="77"/>
      <c r="I39" s="77"/>
      <c r="J39" s="77"/>
      <c r="K39" s="77"/>
      <c r="L39" s="77"/>
      <c r="M39" s="77"/>
      <c r="N39" s="77"/>
      <c r="O39" s="77"/>
      <c r="P39" s="77"/>
      <c r="Q39" s="77"/>
    </row>
    <row r="40" spans="1:17" x14ac:dyDescent="0.25">
      <c r="A40" s="77"/>
      <c r="B40" s="77"/>
      <c r="C40" s="77"/>
      <c r="D40" s="77"/>
      <c r="E40" s="77"/>
      <c r="F40" s="77"/>
      <c r="G40" s="77"/>
      <c r="H40" s="77"/>
      <c r="I40" s="77"/>
      <c r="J40" s="77"/>
      <c r="K40" s="77"/>
      <c r="L40" s="77"/>
      <c r="M40" s="77"/>
      <c r="N40" s="77"/>
      <c r="O40" s="77"/>
      <c r="P40" s="77"/>
      <c r="Q40" s="77"/>
    </row>
    <row r="41" spans="1:17" x14ac:dyDescent="0.25">
      <c r="A41" s="77"/>
      <c r="B41" s="77"/>
      <c r="C41" s="77"/>
      <c r="D41" s="77"/>
      <c r="E41" s="77"/>
      <c r="F41" s="77"/>
      <c r="G41" s="77"/>
      <c r="H41" s="77"/>
      <c r="I41" s="77"/>
      <c r="J41" s="77"/>
      <c r="K41" s="77"/>
      <c r="L41" s="77"/>
      <c r="M41" s="77"/>
      <c r="N41" s="77"/>
      <c r="O41" s="77"/>
      <c r="P41" s="77"/>
      <c r="Q41" s="77"/>
    </row>
    <row r="42" spans="1:17" x14ac:dyDescent="0.25">
      <c r="A42" s="77"/>
      <c r="B42" s="77"/>
      <c r="C42" s="77"/>
      <c r="D42" s="77"/>
      <c r="E42" s="77"/>
      <c r="F42" s="77"/>
      <c r="G42" s="77"/>
      <c r="H42" s="77"/>
      <c r="I42" s="77"/>
      <c r="J42" s="77"/>
      <c r="K42" s="77"/>
      <c r="L42" s="77"/>
      <c r="M42" s="77"/>
      <c r="N42" s="77"/>
      <c r="O42" s="77"/>
      <c r="P42" s="77"/>
      <c r="Q42" s="77"/>
    </row>
    <row r="43" spans="1:17" x14ac:dyDescent="0.25">
      <c r="A43" s="77"/>
      <c r="B43" s="77"/>
      <c r="C43" s="77"/>
      <c r="D43" s="77"/>
      <c r="E43" s="77"/>
      <c r="F43" s="77"/>
      <c r="G43" s="77"/>
      <c r="H43" s="77"/>
      <c r="I43" s="77"/>
      <c r="J43" s="77"/>
      <c r="K43" s="77"/>
      <c r="L43" s="77"/>
      <c r="M43" s="77"/>
      <c r="N43" s="77"/>
      <c r="O43" s="77"/>
      <c r="P43" s="77"/>
      <c r="Q43" s="77"/>
    </row>
    <row r="44" spans="1:17" x14ac:dyDescent="0.25">
      <c r="A44" s="77"/>
      <c r="B44" s="77"/>
      <c r="C44" s="77"/>
      <c r="D44" s="77"/>
      <c r="E44" s="77"/>
      <c r="F44" s="77"/>
      <c r="G44" s="77"/>
      <c r="H44" s="77"/>
      <c r="I44" s="77"/>
      <c r="J44" s="77"/>
      <c r="K44" s="77"/>
      <c r="L44" s="77"/>
      <c r="M44" s="77"/>
      <c r="N44" s="77"/>
      <c r="O44" s="77"/>
      <c r="P44" s="77"/>
      <c r="Q44" s="77"/>
    </row>
    <row r="45" spans="1:17" x14ac:dyDescent="0.25">
      <c r="A45" s="77"/>
      <c r="B45" s="77"/>
      <c r="C45" s="77"/>
      <c r="D45" s="77"/>
      <c r="E45" s="77"/>
      <c r="F45" s="77"/>
      <c r="G45" s="77"/>
      <c r="H45" s="77"/>
      <c r="I45" s="77"/>
      <c r="J45" s="77"/>
      <c r="K45" s="77"/>
      <c r="L45" s="77"/>
      <c r="M45" s="77"/>
      <c r="N45" s="77"/>
      <c r="O45" s="77"/>
      <c r="P45" s="77"/>
      <c r="Q45" s="77"/>
    </row>
    <row r="46" spans="1:17" x14ac:dyDescent="0.25">
      <c r="A46" s="77"/>
      <c r="B46" s="77"/>
      <c r="C46" s="77"/>
      <c r="D46" s="77"/>
      <c r="E46" s="77"/>
      <c r="F46" s="77"/>
      <c r="G46" s="77"/>
      <c r="H46" s="77"/>
      <c r="I46" s="77"/>
      <c r="J46" s="77"/>
      <c r="K46" s="77"/>
      <c r="L46" s="77"/>
      <c r="M46" s="77"/>
      <c r="N46" s="77"/>
      <c r="O46" s="77"/>
      <c r="P46" s="77"/>
      <c r="Q46" s="77"/>
    </row>
    <row r="47" spans="1:17" x14ac:dyDescent="0.25">
      <c r="A47" s="77"/>
      <c r="B47" s="77"/>
      <c r="C47" s="77"/>
      <c r="D47" s="77"/>
      <c r="E47" s="77"/>
      <c r="F47" s="77"/>
      <c r="G47" s="77"/>
      <c r="H47" s="77"/>
      <c r="I47" s="77"/>
      <c r="J47" s="77"/>
      <c r="K47" s="77"/>
      <c r="L47" s="77"/>
      <c r="M47" s="77"/>
      <c r="N47" s="77"/>
      <c r="O47" s="77"/>
      <c r="P47" s="77"/>
      <c r="Q47" s="77"/>
    </row>
    <row r="48" spans="1:17" x14ac:dyDescent="0.25">
      <c r="A48" s="77"/>
      <c r="B48" s="77"/>
      <c r="C48" s="77"/>
      <c r="D48" s="77"/>
      <c r="E48" s="77"/>
      <c r="F48" s="77"/>
      <c r="G48" s="77"/>
      <c r="H48" s="77"/>
      <c r="I48" s="77"/>
      <c r="J48" s="77"/>
      <c r="K48" s="77"/>
      <c r="L48" s="77"/>
      <c r="M48" s="77"/>
      <c r="N48" s="77"/>
      <c r="O48" s="77"/>
      <c r="P48" s="77"/>
      <c r="Q48" s="77"/>
    </row>
    <row r="49" spans="1:17" x14ac:dyDescent="0.25">
      <c r="A49" s="77"/>
      <c r="B49" s="77"/>
      <c r="C49" s="77"/>
      <c r="D49" s="77"/>
      <c r="E49" s="77"/>
      <c r="F49" s="77"/>
      <c r="G49" s="77"/>
      <c r="H49" s="77"/>
      <c r="I49" s="77"/>
      <c r="J49" s="77"/>
      <c r="K49" s="77"/>
      <c r="L49" s="77"/>
      <c r="M49" s="77"/>
      <c r="N49" s="77"/>
      <c r="O49" s="77"/>
      <c r="P49" s="77"/>
      <c r="Q49" s="77"/>
    </row>
    <row r="50" spans="1:17" x14ac:dyDescent="0.25">
      <c r="A50" s="77"/>
      <c r="B50" s="77"/>
      <c r="C50" s="77"/>
      <c r="D50" s="77"/>
      <c r="E50" s="77"/>
      <c r="F50" s="77"/>
      <c r="G50" s="77"/>
      <c r="H50" s="77"/>
      <c r="I50" s="77"/>
      <c r="J50" s="77"/>
      <c r="K50" s="77"/>
      <c r="L50" s="77"/>
      <c r="M50" s="77"/>
      <c r="N50" s="77"/>
      <c r="O50" s="77"/>
      <c r="P50" s="77"/>
      <c r="Q50" s="77"/>
    </row>
    <row r="51" spans="1:17" x14ac:dyDescent="0.25">
      <c r="A51" s="77"/>
      <c r="B51" s="77"/>
      <c r="C51" s="77"/>
      <c r="D51" s="77"/>
      <c r="E51" s="77"/>
      <c r="F51" s="77"/>
      <c r="G51" s="77"/>
      <c r="H51" s="77"/>
      <c r="I51" s="77"/>
      <c r="J51" s="77"/>
      <c r="K51" s="77"/>
      <c r="L51" s="77"/>
      <c r="M51" s="77"/>
      <c r="N51" s="77"/>
      <c r="O51" s="77"/>
      <c r="P51" s="77"/>
      <c r="Q51" s="77"/>
    </row>
    <row r="52" spans="1:17" x14ac:dyDescent="0.25">
      <c r="A52" s="77"/>
      <c r="B52" s="77"/>
      <c r="C52" s="77"/>
      <c r="D52" s="77"/>
      <c r="E52" s="77"/>
      <c r="F52" s="77"/>
      <c r="G52" s="77"/>
      <c r="H52" s="77"/>
      <c r="I52" s="77"/>
      <c r="J52" s="77"/>
      <c r="K52" s="77"/>
      <c r="L52" s="77"/>
      <c r="M52" s="77"/>
      <c r="N52" s="77"/>
      <c r="O52" s="77"/>
      <c r="P52" s="77"/>
      <c r="Q52" s="77"/>
    </row>
    <row r="53" spans="1:17" x14ac:dyDescent="0.25">
      <c r="A53" s="77"/>
      <c r="B53" s="77"/>
      <c r="C53" s="77"/>
      <c r="D53" s="77"/>
      <c r="E53" s="77"/>
      <c r="F53" s="77"/>
      <c r="G53" s="77"/>
      <c r="H53" s="77"/>
      <c r="I53" s="77"/>
      <c r="J53" s="77"/>
      <c r="K53" s="77"/>
      <c r="L53" s="77"/>
      <c r="M53" s="77"/>
      <c r="N53" s="77"/>
      <c r="O53" s="77"/>
      <c r="P53" s="77"/>
      <c r="Q53" s="77"/>
    </row>
    <row r="54" spans="1:17" x14ac:dyDescent="0.25">
      <c r="A54" s="77"/>
      <c r="B54" s="77"/>
      <c r="C54" s="77"/>
      <c r="D54" s="77"/>
      <c r="E54" s="77"/>
      <c r="F54" s="77"/>
      <c r="G54" s="77"/>
      <c r="H54" s="77"/>
      <c r="I54" s="77"/>
      <c r="J54" s="77"/>
      <c r="K54" s="77"/>
      <c r="L54" s="77"/>
      <c r="M54" s="77"/>
      <c r="N54" s="77"/>
      <c r="O54" s="77"/>
      <c r="P54" s="77"/>
      <c r="Q54" s="77"/>
    </row>
    <row r="55" spans="1:17" x14ac:dyDescent="0.25">
      <c r="A55" s="77"/>
      <c r="B55" s="77"/>
      <c r="C55" s="77"/>
      <c r="D55" s="77"/>
      <c r="E55" s="77"/>
      <c r="F55" s="77"/>
      <c r="G55" s="77"/>
      <c r="H55" s="77"/>
      <c r="I55" s="77"/>
      <c r="J55" s="77"/>
      <c r="K55" s="77"/>
      <c r="L55" s="77"/>
      <c r="M55" s="77"/>
      <c r="N55" s="77"/>
      <c r="O55" s="77"/>
      <c r="P55" s="77"/>
      <c r="Q55" s="77"/>
    </row>
    <row r="56" spans="1:17" x14ac:dyDescent="0.25">
      <c r="A56" s="77"/>
      <c r="B56" s="77"/>
      <c r="C56" s="77"/>
      <c r="D56" s="77"/>
      <c r="E56" s="77"/>
      <c r="F56" s="77"/>
      <c r="G56" s="77"/>
      <c r="H56" s="77"/>
      <c r="I56" s="77"/>
      <c r="J56" s="77"/>
      <c r="K56" s="77"/>
      <c r="L56" s="77"/>
      <c r="M56" s="77"/>
      <c r="N56" s="77"/>
      <c r="O56" s="77"/>
      <c r="P56" s="77"/>
      <c r="Q56" s="77"/>
    </row>
    <row r="57" spans="1:17" x14ac:dyDescent="0.25">
      <c r="A57" s="77"/>
      <c r="B57" s="77"/>
      <c r="C57" s="77"/>
      <c r="D57" s="77"/>
      <c r="E57" s="77"/>
      <c r="F57" s="77"/>
      <c r="G57" s="77"/>
      <c r="H57" s="77"/>
      <c r="I57" s="77"/>
      <c r="J57" s="77"/>
      <c r="K57" s="77"/>
      <c r="L57" s="77"/>
      <c r="M57" s="77"/>
      <c r="N57" s="77"/>
      <c r="O57" s="77"/>
      <c r="P57" s="77"/>
      <c r="Q57" s="77"/>
    </row>
    <row r="58" spans="1:17" x14ac:dyDescent="0.25">
      <c r="A58" s="77"/>
      <c r="B58" s="77"/>
      <c r="C58" s="77"/>
      <c r="D58" s="77"/>
      <c r="E58" s="77"/>
      <c r="F58" s="77"/>
      <c r="G58" s="77"/>
      <c r="H58" s="77"/>
      <c r="I58" s="77"/>
      <c r="J58" s="77"/>
      <c r="K58" s="77"/>
      <c r="L58" s="77"/>
      <c r="M58" s="77"/>
      <c r="N58" s="77"/>
      <c r="O58" s="77"/>
      <c r="P58" s="77"/>
      <c r="Q58" s="77"/>
    </row>
    <row r="59" spans="1:17" x14ac:dyDescent="0.25">
      <c r="A59" s="77"/>
      <c r="B59" s="77"/>
      <c r="C59" s="77"/>
      <c r="D59" s="77"/>
      <c r="E59" s="77"/>
      <c r="F59" s="77"/>
      <c r="G59" s="77"/>
      <c r="H59" s="77"/>
      <c r="I59" s="77"/>
      <c r="J59" s="77"/>
      <c r="K59" s="77"/>
      <c r="L59" s="77"/>
      <c r="M59" s="77"/>
      <c r="N59" s="77"/>
      <c r="O59" s="77"/>
      <c r="P59" s="77"/>
      <c r="Q59" s="77"/>
    </row>
    <row r="60" spans="1:17" x14ac:dyDescent="0.25">
      <c r="A60" s="77"/>
      <c r="B60" s="77"/>
      <c r="C60" s="77"/>
      <c r="D60" s="77"/>
      <c r="E60" s="77"/>
      <c r="F60" s="77"/>
      <c r="G60" s="77"/>
      <c r="H60" s="77"/>
      <c r="I60" s="77"/>
      <c r="J60" s="77"/>
      <c r="K60" s="77"/>
      <c r="L60" s="77"/>
      <c r="M60" s="77"/>
      <c r="N60" s="77"/>
      <c r="O60" s="77"/>
      <c r="P60" s="77"/>
      <c r="Q60" s="77"/>
    </row>
  </sheetData>
  <mergeCells count="7">
    <mergeCell ref="G9:G10"/>
    <mergeCell ref="A9:A10"/>
    <mergeCell ref="B9:B10"/>
    <mergeCell ref="C9:C10"/>
    <mergeCell ref="D9:D10"/>
    <mergeCell ref="E9:E10"/>
    <mergeCell ref="F9:F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E22"/>
  <sheetViews>
    <sheetView showGridLines="0" zoomScaleNormal="100" workbookViewId="0">
      <selection activeCell="B14" sqref="B14"/>
    </sheetView>
  </sheetViews>
  <sheetFormatPr baseColWidth="10" defaultColWidth="11.42578125" defaultRowHeight="15" x14ac:dyDescent="0.25"/>
  <cols>
    <col min="1" max="1" width="12.5703125" style="3" customWidth="1"/>
    <col min="2" max="2" width="15.28515625" style="3" customWidth="1"/>
    <col min="3" max="3" width="18" style="3" customWidth="1"/>
    <col min="4" max="4" width="27.5703125" style="3" bestFit="1" customWidth="1"/>
    <col min="5" max="5" width="22.5703125" style="3" customWidth="1"/>
    <col min="6" max="8" width="11.42578125" style="3"/>
    <col min="9" max="9" width="13.7109375" style="3" customWidth="1"/>
    <col min="10" max="11" width="11.42578125" style="3"/>
    <col min="12" max="12" width="12.5703125" style="3" customWidth="1"/>
    <col min="13" max="18" width="11.42578125" style="3"/>
    <col min="19" max="19" width="12.7109375" style="3" customWidth="1"/>
    <col min="20" max="20" width="11.42578125" style="3"/>
    <col min="21" max="21" width="12.140625" style="3" customWidth="1"/>
    <col min="22" max="16384" width="11.42578125" style="3"/>
  </cols>
  <sheetData>
    <row r="1" spans="1:5" s="8" customFormat="1" ht="28.5" x14ac:dyDescent="0.25">
      <c r="A1" s="7">
        <v>2022</v>
      </c>
    </row>
    <row r="2" spans="1:5" s="57" customFormat="1" ht="18.75" x14ac:dyDescent="0.25">
      <c r="A2" s="277" t="s">
        <v>59</v>
      </c>
    </row>
    <row r="3" spans="1:5" s="58" customFormat="1" ht="19.5" x14ac:dyDescent="0.3">
      <c r="A3" s="277" t="s">
        <v>60</v>
      </c>
    </row>
    <row r="4" spans="1:5" ht="15.75" x14ac:dyDescent="0.25">
      <c r="A4" s="76" t="s">
        <v>2725</v>
      </c>
      <c r="B4" s="100"/>
      <c r="C4" s="100"/>
      <c r="D4" s="100"/>
      <c r="E4" s="100"/>
    </row>
    <row r="5" spans="1:5" ht="15.75" x14ac:dyDescent="0.25">
      <c r="A5" s="76" t="s">
        <v>2726</v>
      </c>
    </row>
    <row r="6" spans="1:5" ht="15.75" x14ac:dyDescent="0.25">
      <c r="A6" s="76" t="s">
        <v>2727</v>
      </c>
    </row>
    <row r="9" spans="1:5" s="2" customFormat="1" ht="15" customHeight="1" x14ac:dyDescent="0.2">
      <c r="A9" s="320" t="s">
        <v>12</v>
      </c>
      <c r="B9" s="322" t="s">
        <v>14</v>
      </c>
      <c r="C9" s="322" t="s">
        <v>10</v>
      </c>
      <c r="D9" s="322" t="s">
        <v>13</v>
      </c>
      <c r="E9" s="312" t="s">
        <v>79</v>
      </c>
    </row>
    <row r="10" spans="1:5" s="2" customFormat="1" ht="39" customHeight="1" x14ac:dyDescent="0.2">
      <c r="A10" s="321"/>
      <c r="B10" s="323"/>
      <c r="C10" s="324"/>
      <c r="D10" s="325"/>
      <c r="E10" s="326"/>
    </row>
    <row r="11" spans="1:5" s="2" customFormat="1" ht="12.75" x14ac:dyDescent="0.2">
      <c r="A11" s="15">
        <v>1</v>
      </c>
      <c r="B11" s="15">
        <v>2</v>
      </c>
      <c r="C11" s="15">
        <v>3</v>
      </c>
      <c r="D11" s="15">
        <v>4</v>
      </c>
      <c r="E11" s="15">
        <v>5</v>
      </c>
    </row>
    <row r="12" spans="1:5" s="20" customFormat="1" ht="15" customHeight="1" x14ac:dyDescent="0.2">
      <c r="A12" s="38"/>
      <c r="B12" s="43"/>
      <c r="C12" s="21"/>
      <c r="D12" s="13"/>
      <c r="E12" s="83"/>
    </row>
    <row r="13" spans="1:5" s="20" customFormat="1" ht="15" customHeight="1" x14ac:dyDescent="0.2">
      <c r="A13" s="42"/>
      <c r="B13" s="43"/>
      <c r="C13" s="21"/>
      <c r="D13" s="13"/>
      <c r="E13" s="83"/>
    </row>
    <row r="14" spans="1:5" s="55" customFormat="1" ht="15" customHeight="1" x14ac:dyDescent="0.25">
      <c r="A14" s="42"/>
      <c r="B14" s="43"/>
      <c r="C14" s="21"/>
      <c r="D14" s="13"/>
      <c r="E14" s="83"/>
    </row>
    <row r="15" spans="1:5" s="55" customFormat="1" ht="15" customHeight="1" x14ac:dyDescent="0.25">
      <c r="A15" s="44"/>
      <c r="B15" s="45"/>
      <c r="C15" s="21"/>
      <c r="D15" s="13"/>
      <c r="E15" s="83"/>
    </row>
    <row r="16" spans="1:5" s="2" customFormat="1" ht="12.75" x14ac:dyDescent="0.2">
      <c r="A16" s="19" t="s">
        <v>0</v>
      </c>
      <c r="B16" s="17"/>
      <c r="C16" s="17"/>
      <c r="D16" s="18"/>
      <c r="E16" s="84"/>
    </row>
    <row r="17" spans="1:5" s="2" customFormat="1" ht="12.75" x14ac:dyDescent="0.2">
      <c r="A17" s="10" t="s">
        <v>6</v>
      </c>
      <c r="B17" s="11"/>
      <c r="C17" s="10" t="s">
        <v>6</v>
      </c>
      <c r="D17" s="12"/>
      <c r="E17" s="11"/>
    </row>
    <row r="19" spans="1:5" x14ac:dyDescent="0.25">
      <c r="A19" s="4"/>
    </row>
    <row r="20" spans="1:5" x14ac:dyDescent="0.25">
      <c r="A20" s="2" t="s">
        <v>88</v>
      </c>
    </row>
    <row r="22" spans="1:5" x14ac:dyDescent="0.25">
      <c r="A22" s="70" t="s">
        <v>6</v>
      </c>
      <c r="B22" s="3" t="s">
        <v>68</v>
      </c>
    </row>
  </sheetData>
  <mergeCells count="5">
    <mergeCell ref="A9:A10"/>
    <mergeCell ref="B9:B10"/>
    <mergeCell ref="C9:C10"/>
    <mergeCell ref="D9:D10"/>
    <mergeCell ref="E9:E10"/>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9E47"/>
  </sheetPr>
  <dimension ref="A1:W31"/>
  <sheetViews>
    <sheetView workbookViewId="0">
      <selection activeCell="B14" sqref="B14"/>
    </sheetView>
  </sheetViews>
  <sheetFormatPr baseColWidth="10" defaultColWidth="11.42578125" defaultRowHeight="15" x14ac:dyDescent="0.25"/>
  <cols>
    <col min="1" max="1" width="12.5703125" style="253" customWidth="1"/>
    <col min="2" max="2" width="15.28515625" style="253" customWidth="1"/>
    <col min="3" max="3" width="18" style="253" customWidth="1"/>
    <col min="4" max="4" width="27.5703125" style="253" bestFit="1" customWidth="1"/>
    <col min="5" max="5" width="22.5703125" style="253" customWidth="1"/>
    <col min="6" max="11" width="11.42578125" style="253"/>
    <col min="12" max="12" width="12.5703125" style="253" customWidth="1"/>
    <col min="13" max="18" width="11.42578125" style="253"/>
    <col min="19" max="19" width="12.7109375" style="253" customWidth="1"/>
    <col min="20" max="20" width="11.42578125" style="253"/>
    <col min="21" max="21" width="12.140625" style="253" customWidth="1"/>
    <col min="22" max="16384" width="11.42578125" style="253"/>
  </cols>
  <sheetData>
    <row r="1" spans="1:23" s="254" customFormat="1" ht="28.5" x14ac:dyDescent="0.25">
      <c r="A1" s="7">
        <v>2022</v>
      </c>
      <c r="B1" s="279"/>
      <c r="C1" s="279"/>
      <c r="D1" s="279"/>
      <c r="E1" s="279"/>
      <c r="F1" s="279"/>
      <c r="G1" s="279"/>
      <c r="H1" s="279"/>
      <c r="I1" s="279"/>
      <c r="J1" s="279"/>
      <c r="K1" s="279"/>
      <c r="L1" s="279"/>
      <c r="M1" s="279"/>
      <c r="N1" s="279"/>
      <c r="O1" s="279"/>
      <c r="P1" s="279"/>
      <c r="Q1" s="279"/>
      <c r="R1" s="279"/>
      <c r="S1" s="279"/>
      <c r="T1" s="279"/>
      <c r="U1" s="279"/>
      <c r="V1" s="279"/>
      <c r="W1" s="279"/>
    </row>
    <row r="2" spans="1:23" s="257" customFormat="1" ht="18.75" x14ac:dyDescent="0.25">
      <c r="A2" s="282" t="s">
        <v>59</v>
      </c>
      <c r="B2" s="280"/>
      <c r="C2" s="280"/>
      <c r="D2" s="280"/>
      <c r="E2" s="280"/>
      <c r="F2" s="280"/>
      <c r="G2" s="280"/>
      <c r="H2" s="280"/>
      <c r="I2" s="280"/>
      <c r="J2" s="280"/>
      <c r="K2" s="280"/>
      <c r="L2" s="280"/>
      <c r="M2" s="280"/>
      <c r="N2" s="280"/>
      <c r="O2" s="280"/>
      <c r="P2" s="280"/>
      <c r="Q2" s="280"/>
      <c r="R2" s="280"/>
      <c r="S2" s="280"/>
      <c r="T2" s="280"/>
      <c r="U2" s="280"/>
      <c r="V2" s="280"/>
      <c r="W2" s="280"/>
    </row>
    <row r="3" spans="1:23" s="258" customFormat="1" ht="19.5" x14ac:dyDescent="0.3">
      <c r="A3" s="282" t="s">
        <v>60</v>
      </c>
      <c r="B3" s="281"/>
      <c r="C3" s="281"/>
      <c r="D3" s="281"/>
      <c r="E3" s="281"/>
      <c r="F3" s="281"/>
      <c r="G3" s="281"/>
      <c r="H3" s="281"/>
      <c r="I3" s="281"/>
      <c r="J3" s="281"/>
      <c r="K3" s="281"/>
      <c r="L3" s="281"/>
      <c r="M3" s="281"/>
      <c r="N3" s="281"/>
      <c r="O3" s="281"/>
      <c r="P3" s="281"/>
      <c r="Q3" s="281"/>
      <c r="R3" s="281"/>
      <c r="S3" s="281"/>
      <c r="T3" s="281"/>
      <c r="U3" s="281"/>
      <c r="V3" s="281"/>
      <c r="W3" s="281"/>
    </row>
    <row r="4" spans="1:23" ht="15.75" x14ac:dyDescent="0.25">
      <c r="A4" s="262" t="s">
        <v>2728</v>
      </c>
      <c r="B4" s="246"/>
      <c r="C4" s="246"/>
      <c r="D4" s="246"/>
      <c r="E4" s="246"/>
      <c r="F4" s="77"/>
      <c r="G4" s="77"/>
      <c r="H4" s="77"/>
      <c r="I4" s="77"/>
      <c r="J4" s="77"/>
      <c r="K4" s="77"/>
      <c r="L4" s="77"/>
      <c r="M4" s="77"/>
      <c r="N4" s="77"/>
      <c r="O4" s="77"/>
      <c r="P4" s="77"/>
      <c r="Q4" s="77"/>
      <c r="R4" s="77"/>
      <c r="S4" s="77"/>
      <c r="T4" s="77"/>
      <c r="U4" s="77"/>
      <c r="V4" s="77"/>
      <c r="W4" s="77"/>
    </row>
    <row r="5" spans="1:23" ht="15.75" x14ac:dyDescent="0.25">
      <c r="A5" s="262" t="s">
        <v>2726</v>
      </c>
      <c r="B5" s="77"/>
      <c r="C5" s="77"/>
      <c r="D5" s="77"/>
      <c r="E5" s="77"/>
      <c r="F5" s="77"/>
      <c r="G5" s="77"/>
      <c r="H5" s="77"/>
      <c r="I5" s="77"/>
      <c r="J5" s="77"/>
      <c r="K5" s="77"/>
      <c r="L5" s="77"/>
      <c r="M5" s="77"/>
      <c r="N5" s="77"/>
      <c r="O5" s="77"/>
      <c r="P5" s="77"/>
      <c r="Q5" s="77"/>
      <c r="R5" s="77"/>
      <c r="S5" s="77"/>
      <c r="T5" s="77"/>
      <c r="U5" s="77"/>
      <c r="V5" s="77"/>
      <c r="W5" s="77"/>
    </row>
    <row r="6" spans="1:23" ht="15.75" x14ac:dyDescent="0.25">
      <c r="A6" s="262" t="s">
        <v>2727</v>
      </c>
      <c r="B6" s="77"/>
      <c r="C6" s="77"/>
      <c r="D6" s="77"/>
      <c r="E6" s="77"/>
      <c r="F6" s="77"/>
      <c r="G6" s="77"/>
      <c r="H6" s="77"/>
      <c r="I6" s="77"/>
      <c r="J6" s="77"/>
      <c r="K6" s="77"/>
      <c r="L6" s="77"/>
      <c r="M6" s="77"/>
      <c r="N6" s="77"/>
      <c r="O6" s="77"/>
      <c r="P6" s="77"/>
      <c r="Q6" s="77"/>
      <c r="R6" s="77"/>
      <c r="S6" s="77"/>
      <c r="T6" s="77"/>
      <c r="U6" s="77"/>
      <c r="V6" s="77"/>
      <c r="W6" s="77"/>
    </row>
    <row r="7" spans="1:23" x14ac:dyDescent="0.25">
      <c r="A7" s="77"/>
      <c r="B7" s="77"/>
      <c r="C7" s="77"/>
      <c r="D7" s="77"/>
      <c r="E7" s="77"/>
      <c r="F7" s="77"/>
      <c r="G7" s="77"/>
      <c r="H7" s="77"/>
      <c r="I7" s="77"/>
      <c r="J7" s="77"/>
      <c r="K7" s="77"/>
      <c r="L7" s="77"/>
      <c r="M7" s="77"/>
      <c r="N7" s="77"/>
      <c r="O7" s="77"/>
      <c r="P7" s="77"/>
      <c r="Q7" s="77"/>
      <c r="R7" s="77"/>
      <c r="S7" s="77"/>
      <c r="T7" s="77"/>
      <c r="U7" s="77"/>
      <c r="V7" s="77"/>
      <c r="W7" s="77"/>
    </row>
    <row r="8" spans="1:23" x14ac:dyDescent="0.25">
      <c r="A8" s="77"/>
      <c r="B8" s="77"/>
      <c r="C8" s="77"/>
      <c r="D8" s="77"/>
      <c r="E8" s="77"/>
      <c r="F8" s="77"/>
      <c r="G8" s="77"/>
      <c r="H8" s="77"/>
      <c r="I8" s="77"/>
      <c r="J8" s="77"/>
      <c r="K8" s="77"/>
      <c r="L8" s="77"/>
      <c r="M8" s="77"/>
      <c r="N8" s="77"/>
      <c r="O8" s="77"/>
      <c r="P8" s="77"/>
      <c r="Q8" s="77"/>
      <c r="R8" s="77"/>
      <c r="S8" s="77"/>
      <c r="T8" s="77"/>
      <c r="U8" s="77"/>
      <c r="V8" s="77"/>
      <c r="W8" s="77"/>
    </row>
    <row r="9" spans="1:23" s="252" customFormat="1" ht="15" customHeight="1" x14ac:dyDescent="0.2">
      <c r="A9" s="320" t="s">
        <v>12</v>
      </c>
      <c r="B9" s="322" t="s">
        <v>14</v>
      </c>
      <c r="C9" s="322" t="s">
        <v>10</v>
      </c>
      <c r="D9" s="322" t="s">
        <v>13</v>
      </c>
      <c r="E9" s="312" t="s">
        <v>79</v>
      </c>
      <c r="F9" s="284"/>
      <c r="G9" s="284"/>
      <c r="H9" s="284"/>
      <c r="I9" s="284"/>
      <c r="J9" s="284"/>
      <c r="K9" s="284"/>
      <c r="L9" s="284"/>
      <c r="M9" s="284"/>
      <c r="N9" s="284"/>
      <c r="O9" s="284"/>
      <c r="P9" s="284"/>
      <c r="Q9" s="284"/>
      <c r="R9" s="284"/>
      <c r="S9" s="284"/>
      <c r="T9" s="284"/>
      <c r="U9" s="284"/>
      <c r="V9" s="284"/>
      <c r="W9" s="284"/>
    </row>
    <row r="10" spans="1:23" s="252" customFormat="1" ht="39" customHeight="1" x14ac:dyDescent="0.2">
      <c r="A10" s="321"/>
      <c r="B10" s="323"/>
      <c r="C10" s="324"/>
      <c r="D10" s="325"/>
      <c r="E10" s="326"/>
      <c r="F10" s="284"/>
      <c r="G10" s="284"/>
      <c r="H10" s="284"/>
      <c r="I10" s="284"/>
      <c r="J10" s="284"/>
      <c r="K10" s="284"/>
      <c r="L10" s="284"/>
      <c r="M10" s="284"/>
      <c r="N10" s="284"/>
      <c r="O10" s="284"/>
      <c r="P10" s="284"/>
      <c r="Q10" s="284"/>
      <c r="R10" s="284"/>
      <c r="S10" s="284"/>
      <c r="T10" s="284"/>
      <c r="U10" s="284"/>
      <c r="V10" s="284"/>
      <c r="W10" s="284"/>
    </row>
    <row r="11" spans="1:23" s="252" customFormat="1" ht="12.75" x14ac:dyDescent="0.2">
      <c r="A11" s="15">
        <v>1</v>
      </c>
      <c r="B11" s="15">
        <v>2</v>
      </c>
      <c r="C11" s="15">
        <v>3</v>
      </c>
      <c r="D11" s="15">
        <v>4</v>
      </c>
      <c r="E11" s="15">
        <v>5</v>
      </c>
      <c r="F11" s="284"/>
      <c r="G11" s="284"/>
      <c r="H11" s="284"/>
      <c r="I11" s="284"/>
      <c r="J11" s="284"/>
      <c r="K11" s="284"/>
      <c r="L11" s="284"/>
      <c r="M11" s="284"/>
      <c r="N11" s="284"/>
      <c r="O11" s="284"/>
      <c r="P11" s="284"/>
      <c r="Q11" s="284"/>
      <c r="R11" s="284"/>
      <c r="S11" s="284"/>
      <c r="T11" s="284"/>
      <c r="U11" s="284"/>
      <c r="V11" s="284"/>
      <c r="W11" s="284"/>
    </row>
    <row r="12" spans="1:23" s="255" customFormat="1" ht="15" customHeight="1" x14ac:dyDescent="0.2">
      <c r="A12" s="244"/>
      <c r="B12" s="189"/>
      <c r="C12" s="21"/>
      <c r="D12" s="13"/>
      <c r="E12" s="83"/>
      <c r="F12" s="285"/>
      <c r="G12" s="285"/>
      <c r="H12" s="285"/>
      <c r="I12" s="285"/>
      <c r="J12" s="285"/>
      <c r="K12" s="285"/>
      <c r="L12" s="285"/>
      <c r="M12" s="285"/>
      <c r="N12" s="285"/>
      <c r="O12" s="285"/>
      <c r="P12" s="285"/>
      <c r="Q12" s="285"/>
      <c r="R12" s="285"/>
      <c r="S12" s="285"/>
      <c r="T12" s="285"/>
      <c r="U12" s="285"/>
      <c r="V12" s="285"/>
      <c r="W12" s="285"/>
    </row>
    <row r="13" spans="1:23" s="255" customFormat="1" ht="15" customHeight="1" x14ac:dyDescent="0.2">
      <c r="A13" s="244"/>
      <c r="B13" s="189"/>
      <c r="C13" s="21"/>
      <c r="D13" s="13"/>
      <c r="E13" s="83"/>
      <c r="F13" s="285"/>
      <c r="G13" s="285"/>
      <c r="H13" s="285"/>
      <c r="I13" s="285"/>
      <c r="J13" s="285"/>
      <c r="K13" s="285"/>
      <c r="L13" s="285"/>
      <c r="M13" s="285"/>
      <c r="N13" s="285"/>
      <c r="O13" s="285"/>
      <c r="P13" s="285"/>
      <c r="Q13" s="285"/>
      <c r="R13" s="285"/>
      <c r="S13" s="285"/>
      <c r="T13" s="285"/>
      <c r="U13" s="285"/>
      <c r="V13" s="285"/>
      <c r="W13" s="285"/>
    </row>
    <row r="14" spans="1:23" s="256" customFormat="1" ht="15" customHeight="1" x14ac:dyDescent="0.25">
      <c r="A14" s="244"/>
      <c r="B14" s="189"/>
      <c r="C14" s="21"/>
      <c r="D14" s="13"/>
      <c r="E14" s="83"/>
      <c r="F14" s="286"/>
      <c r="G14" s="286"/>
      <c r="H14" s="286"/>
      <c r="I14" s="286"/>
      <c r="J14" s="286"/>
      <c r="K14" s="286"/>
      <c r="L14" s="286"/>
      <c r="M14" s="286"/>
      <c r="N14" s="286"/>
      <c r="O14" s="286"/>
      <c r="P14" s="286"/>
      <c r="Q14" s="286"/>
      <c r="R14" s="286"/>
      <c r="S14" s="286"/>
      <c r="T14" s="286"/>
      <c r="U14" s="286"/>
      <c r="V14" s="286"/>
      <c r="W14" s="286"/>
    </row>
    <row r="15" spans="1:23" s="256" customFormat="1" ht="15" customHeight="1" x14ac:dyDescent="0.25">
      <c r="A15" s="244"/>
      <c r="B15" s="189"/>
      <c r="C15" s="21"/>
      <c r="D15" s="13"/>
      <c r="E15" s="83"/>
      <c r="F15" s="286"/>
      <c r="G15" s="286"/>
      <c r="H15" s="286"/>
      <c r="I15" s="286"/>
      <c r="J15" s="286"/>
      <c r="K15" s="286"/>
      <c r="L15" s="286"/>
      <c r="M15" s="286"/>
      <c r="N15" s="286"/>
      <c r="O15" s="286"/>
      <c r="P15" s="286"/>
      <c r="Q15" s="286"/>
      <c r="R15" s="286"/>
      <c r="S15" s="286"/>
      <c r="T15" s="286"/>
      <c r="U15" s="286"/>
      <c r="V15" s="286"/>
      <c r="W15" s="286"/>
    </row>
    <row r="16" spans="1:23" s="252" customFormat="1" ht="12.75" x14ac:dyDescent="0.2">
      <c r="A16" s="19" t="s">
        <v>0</v>
      </c>
      <c r="B16" s="17"/>
      <c r="C16" s="17"/>
      <c r="D16" s="18"/>
      <c r="E16" s="84"/>
      <c r="F16" s="284"/>
      <c r="G16" s="284"/>
      <c r="H16" s="284"/>
      <c r="I16" s="284"/>
      <c r="J16" s="284"/>
      <c r="K16" s="284"/>
      <c r="L16" s="284"/>
      <c r="M16" s="284"/>
      <c r="N16" s="284"/>
      <c r="O16" s="284"/>
      <c r="P16" s="284"/>
      <c r="Q16" s="284"/>
      <c r="R16" s="284"/>
      <c r="S16" s="284"/>
      <c r="T16" s="284"/>
      <c r="U16" s="284"/>
      <c r="V16" s="284"/>
      <c r="W16" s="284"/>
    </row>
    <row r="17" spans="1:23" s="252" customFormat="1" ht="12.75" x14ac:dyDescent="0.2">
      <c r="A17" s="10" t="s">
        <v>6</v>
      </c>
      <c r="B17" s="11"/>
      <c r="C17" s="10" t="s">
        <v>6</v>
      </c>
      <c r="D17" s="12"/>
      <c r="E17" s="11"/>
      <c r="F17" s="284"/>
      <c r="G17" s="284"/>
      <c r="H17" s="284"/>
      <c r="I17" s="284"/>
      <c r="J17" s="284"/>
      <c r="K17" s="284"/>
      <c r="L17" s="284"/>
      <c r="M17" s="284"/>
      <c r="N17" s="284"/>
      <c r="O17" s="284"/>
      <c r="P17" s="284"/>
      <c r="Q17" s="284"/>
      <c r="R17" s="284"/>
      <c r="S17" s="284"/>
      <c r="T17" s="284"/>
      <c r="U17" s="284"/>
      <c r="V17" s="284"/>
      <c r="W17" s="284"/>
    </row>
    <row r="18" spans="1:23" x14ac:dyDescent="0.25">
      <c r="A18" s="77"/>
      <c r="B18" s="77"/>
      <c r="C18" s="77"/>
      <c r="D18" s="77"/>
      <c r="E18" s="77"/>
      <c r="F18" s="77"/>
      <c r="G18" s="77"/>
      <c r="H18" s="77"/>
      <c r="I18" s="77"/>
      <c r="J18" s="77"/>
      <c r="K18" s="77"/>
      <c r="L18" s="77"/>
      <c r="M18" s="77"/>
      <c r="N18" s="77"/>
      <c r="O18" s="77"/>
      <c r="P18" s="77"/>
      <c r="Q18" s="77"/>
      <c r="R18" s="77"/>
      <c r="S18" s="77"/>
      <c r="T18" s="77"/>
      <c r="U18" s="77"/>
      <c r="V18" s="77"/>
      <c r="W18" s="77"/>
    </row>
    <row r="19" spans="1:23" x14ac:dyDescent="0.25">
      <c r="A19" s="283"/>
      <c r="B19" s="77"/>
      <c r="C19" s="77"/>
      <c r="D19" s="77"/>
      <c r="E19" s="77"/>
      <c r="F19" s="77"/>
      <c r="G19" s="77"/>
      <c r="H19" s="77"/>
      <c r="I19" s="77"/>
      <c r="J19" s="77"/>
      <c r="K19" s="77"/>
      <c r="L19" s="77"/>
      <c r="M19" s="77"/>
      <c r="N19" s="77"/>
      <c r="O19" s="77"/>
      <c r="P19" s="77"/>
      <c r="Q19" s="77"/>
      <c r="R19" s="77"/>
      <c r="S19" s="77"/>
      <c r="T19" s="77"/>
      <c r="U19" s="77"/>
      <c r="V19" s="77"/>
      <c r="W19" s="77"/>
    </row>
    <row r="20" spans="1:23" x14ac:dyDescent="0.25">
      <c r="A20" s="284" t="s">
        <v>88</v>
      </c>
      <c r="B20" s="77"/>
      <c r="C20" s="77"/>
      <c r="D20" s="77"/>
      <c r="E20" s="77"/>
      <c r="F20" s="77"/>
      <c r="G20" s="77"/>
      <c r="H20" s="77"/>
      <c r="I20" s="77"/>
      <c r="J20" s="77"/>
      <c r="K20" s="77"/>
      <c r="L20" s="77"/>
      <c r="M20" s="77"/>
      <c r="N20" s="77"/>
      <c r="O20" s="77"/>
      <c r="P20" s="77"/>
      <c r="Q20" s="77"/>
      <c r="R20" s="77"/>
      <c r="S20" s="77"/>
      <c r="T20" s="77"/>
      <c r="U20" s="77"/>
      <c r="V20" s="77"/>
      <c r="W20" s="77"/>
    </row>
    <row r="21" spans="1:23" x14ac:dyDescent="0.25">
      <c r="A21" s="77"/>
      <c r="B21" s="77"/>
      <c r="C21" s="77"/>
      <c r="D21" s="77"/>
      <c r="E21" s="77"/>
      <c r="F21" s="77"/>
      <c r="G21" s="77"/>
      <c r="H21" s="77"/>
      <c r="I21" s="77"/>
      <c r="J21" s="77"/>
      <c r="K21" s="77"/>
      <c r="L21" s="77"/>
      <c r="M21" s="77"/>
      <c r="N21" s="77"/>
      <c r="O21" s="77"/>
      <c r="P21" s="77"/>
      <c r="Q21" s="77"/>
      <c r="R21" s="77"/>
      <c r="S21" s="77"/>
      <c r="T21" s="77"/>
      <c r="U21" s="77"/>
      <c r="V21" s="77"/>
      <c r="W21" s="77"/>
    </row>
    <row r="22" spans="1:23" x14ac:dyDescent="0.25">
      <c r="A22" s="70" t="s">
        <v>6</v>
      </c>
      <c r="B22" s="253" t="s">
        <v>68</v>
      </c>
      <c r="C22" s="77"/>
      <c r="D22" s="77"/>
      <c r="E22" s="77"/>
      <c r="F22" s="77"/>
      <c r="G22" s="77"/>
      <c r="H22" s="77"/>
      <c r="I22" s="77"/>
      <c r="J22" s="77"/>
      <c r="K22" s="77"/>
      <c r="L22" s="77"/>
      <c r="M22" s="77"/>
      <c r="N22" s="77"/>
      <c r="O22" s="77"/>
      <c r="P22" s="77"/>
      <c r="Q22" s="77"/>
      <c r="R22" s="77"/>
      <c r="S22" s="77"/>
      <c r="T22" s="77"/>
      <c r="U22" s="77"/>
      <c r="V22" s="77"/>
      <c r="W22" s="77"/>
    </row>
    <row r="23" spans="1:23" x14ac:dyDescent="0.25">
      <c r="A23" s="77"/>
      <c r="B23" s="77"/>
      <c r="C23" s="77"/>
      <c r="D23" s="77"/>
      <c r="E23" s="77"/>
      <c r="F23" s="77"/>
      <c r="G23" s="77"/>
      <c r="H23" s="77"/>
      <c r="I23" s="77"/>
      <c r="J23" s="77"/>
      <c r="K23" s="77"/>
      <c r="L23" s="77"/>
      <c r="M23" s="77"/>
      <c r="N23" s="77"/>
      <c r="O23" s="77"/>
      <c r="P23" s="77"/>
      <c r="Q23" s="77"/>
      <c r="R23" s="77"/>
      <c r="S23" s="77"/>
      <c r="T23" s="77"/>
      <c r="U23" s="77"/>
      <c r="V23" s="77"/>
      <c r="W23" s="77"/>
    </row>
    <row r="24" spans="1:23" x14ac:dyDescent="0.25">
      <c r="A24" s="77"/>
      <c r="B24" s="77"/>
      <c r="C24" s="77"/>
      <c r="D24" s="77"/>
      <c r="E24" s="77"/>
      <c r="F24" s="77"/>
      <c r="G24" s="77"/>
      <c r="H24" s="77"/>
      <c r="I24" s="77"/>
      <c r="J24" s="77"/>
      <c r="K24" s="77"/>
      <c r="L24" s="77"/>
      <c r="M24" s="77"/>
      <c r="N24" s="77"/>
      <c r="O24" s="77"/>
      <c r="P24" s="77"/>
      <c r="Q24" s="77"/>
      <c r="R24" s="77"/>
      <c r="S24" s="77"/>
      <c r="T24" s="77"/>
      <c r="U24" s="77"/>
      <c r="V24" s="77"/>
      <c r="W24" s="77"/>
    </row>
    <row r="25" spans="1:23" x14ac:dyDescent="0.25">
      <c r="A25" s="77"/>
      <c r="B25" s="77"/>
      <c r="C25" s="77"/>
      <c r="D25" s="77"/>
      <c r="E25" s="77"/>
      <c r="F25" s="77"/>
      <c r="G25" s="77"/>
      <c r="H25" s="77"/>
      <c r="I25" s="77"/>
      <c r="J25" s="77"/>
      <c r="K25" s="77"/>
      <c r="L25" s="77"/>
      <c r="M25" s="77"/>
      <c r="N25" s="77"/>
      <c r="O25" s="77"/>
      <c r="P25" s="77"/>
      <c r="Q25" s="77"/>
      <c r="R25" s="77"/>
      <c r="S25" s="77"/>
      <c r="T25" s="77"/>
      <c r="U25" s="77"/>
      <c r="V25" s="77"/>
      <c r="W25" s="77"/>
    </row>
    <row r="26" spans="1:23" x14ac:dyDescent="0.25">
      <c r="A26" s="77"/>
      <c r="B26" s="77"/>
      <c r="C26" s="77"/>
      <c r="D26" s="77"/>
      <c r="E26" s="77"/>
      <c r="F26" s="77"/>
      <c r="G26" s="77"/>
      <c r="H26" s="77"/>
      <c r="I26" s="77"/>
      <c r="J26" s="77"/>
      <c r="K26" s="77"/>
      <c r="L26" s="77"/>
      <c r="M26" s="77"/>
      <c r="N26" s="77"/>
      <c r="O26" s="77"/>
      <c r="P26" s="77"/>
      <c r="Q26" s="77"/>
      <c r="R26" s="77"/>
      <c r="S26" s="77"/>
      <c r="T26" s="77"/>
      <c r="U26" s="77"/>
      <c r="V26" s="77"/>
      <c r="W26" s="77"/>
    </row>
    <row r="27" spans="1:23" x14ac:dyDescent="0.25">
      <c r="A27" s="77"/>
      <c r="B27" s="77"/>
      <c r="C27" s="77"/>
      <c r="D27" s="77"/>
      <c r="E27" s="77"/>
      <c r="F27" s="77"/>
      <c r="G27" s="77"/>
      <c r="H27" s="77"/>
      <c r="I27" s="77"/>
      <c r="J27" s="77"/>
      <c r="K27" s="77"/>
      <c r="L27" s="77"/>
      <c r="M27" s="77"/>
      <c r="N27" s="77"/>
      <c r="O27" s="77"/>
      <c r="P27" s="77"/>
      <c r="Q27" s="77"/>
      <c r="R27" s="77"/>
      <c r="S27" s="77"/>
      <c r="T27" s="77"/>
      <c r="U27" s="77"/>
      <c r="V27" s="77"/>
      <c r="W27" s="77"/>
    </row>
    <row r="28" spans="1:23" x14ac:dyDescent="0.25">
      <c r="A28" s="77"/>
      <c r="B28" s="77"/>
      <c r="C28" s="77"/>
      <c r="D28" s="77"/>
      <c r="E28" s="77"/>
      <c r="F28" s="77"/>
      <c r="G28" s="77"/>
      <c r="H28" s="77"/>
      <c r="I28" s="77"/>
      <c r="J28" s="77"/>
      <c r="K28" s="77"/>
      <c r="L28" s="77"/>
      <c r="M28" s="77"/>
      <c r="N28" s="77"/>
      <c r="O28" s="77"/>
      <c r="P28" s="77"/>
      <c r="Q28" s="77"/>
      <c r="R28" s="77"/>
      <c r="S28" s="77"/>
      <c r="T28" s="77"/>
      <c r="U28" s="77"/>
      <c r="V28" s="77"/>
      <c r="W28" s="77"/>
    </row>
    <row r="29" spans="1:23" x14ac:dyDescent="0.25">
      <c r="A29" s="77"/>
      <c r="B29" s="77"/>
      <c r="C29" s="77"/>
      <c r="D29" s="77"/>
      <c r="E29" s="77"/>
      <c r="F29" s="77"/>
      <c r="G29" s="77"/>
      <c r="H29" s="77"/>
      <c r="I29" s="77"/>
      <c r="J29" s="77"/>
      <c r="K29" s="77"/>
      <c r="L29" s="77"/>
      <c r="M29" s="77"/>
      <c r="N29" s="77"/>
      <c r="O29" s="77"/>
      <c r="P29" s="77"/>
      <c r="Q29" s="77"/>
      <c r="R29" s="77"/>
      <c r="S29" s="77"/>
      <c r="T29" s="77"/>
    </row>
    <row r="30" spans="1:23" x14ac:dyDescent="0.25">
      <c r="A30" s="77"/>
      <c r="B30" s="77"/>
      <c r="C30" s="77"/>
      <c r="D30" s="77"/>
      <c r="E30" s="77"/>
      <c r="F30" s="77"/>
      <c r="G30" s="77"/>
      <c r="H30" s="77"/>
      <c r="I30" s="77"/>
      <c r="J30" s="77"/>
      <c r="K30" s="77"/>
      <c r="L30" s="77"/>
      <c r="M30" s="77"/>
      <c r="N30" s="77"/>
      <c r="O30" s="77"/>
      <c r="P30" s="77"/>
      <c r="Q30" s="77"/>
      <c r="R30" s="77"/>
      <c r="S30" s="77"/>
      <c r="T30" s="77"/>
    </row>
    <row r="31" spans="1:23" x14ac:dyDescent="0.25">
      <c r="A31" s="77"/>
      <c r="B31" s="77"/>
      <c r="C31" s="77"/>
      <c r="D31" s="77"/>
      <c r="E31" s="77"/>
      <c r="F31" s="77"/>
      <c r="G31" s="77"/>
      <c r="H31" s="77"/>
      <c r="I31" s="77"/>
      <c r="J31" s="77"/>
      <c r="K31" s="77"/>
      <c r="L31" s="77"/>
      <c r="M31" s="77"/>
      <c r="N31" s="77"/>
      <c r="O31" s="77"/>
      <c r="P31" s="77"/>
      <c r="Q31" s="77"/>
      <c r="R31" s="77"/>
      <c r="S31" s="77"/>
      <c r="T31" s="77"/>
    </row>
  </sheetData>
  <mergeCells count="5">
    <mergeCell ref="A9:A10"/>
    <mergeCell ref="B9:B10"/>
    <mergeCell ref="C9:C10"/>
    <mergeCell ref="D9:D10"/>
    <mergeCell ref="E9:E10"/>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E22"/>
  <sheetViews>
    <sheetView showGridLines="0" zoomScaleNormal="100" workbookViewId="0">
      <selection activeCell="D17" sqref="D17"/>
    </sheetView>
  </sheetViews>
  <sheetFormatPr baseColWidth="10" defaultColWidth="11.42578125" defaultRowHeight="15" x14ac:dyDescent="0.25"/>
  <cols>
    <col min="1" max="1" width="18" style="3" customWidth="1"/>
    <col min="2" max="2" width="14.5703125" style="3" customWidth="1"/>
    <col min="3" max="3" width="18.42578125" style="3" customWidth="1"/>
    <col min="4" max="4" width="14.5703125" style="3" customWidth="1"/>
    <col min="5" max="16384" width="11.42578125" style="3"/>
  </cols>
  <sheetData>
    <row r="1" spans="1:5" s="8" customFormat="1" ht="28.5" x14ac:dyDescent="0.25">
      <c r="A1" s="7">
        <v>2022</v>
      </c>
    </row>
    <row r="2" spans="1:5" ht="18.75" x14ac:dyDescent="0.3">
      <c r="A2" s="59" t="s">
        <v>61</v>
      </c>
    </row>
    <row r="3" spans="1:5" ht="15.75" x14ac:dyDescent="0.25">
      <c r="A3" s="76" t="s">
        <v>2729</v>
      </c>
      <c r="B3" s="100"/>
      <c r="C3" s="100"/>
      <c r="D3" s="100"/>
      <c r="E3" s="100"/>
    </row>
    <row r="4" spans="1:5" ht="15.75" x14ac:dyDescent="0.25">
      <c r="A4" s="262" t="s">
        <v>2734</v>
      </c>
    </row>
    <row r="5" spans="1:5" ht="15.75" x14ac:dyDescent="0.25">
      <c r="A5" s="76" t="s">
        <v>2727</v>
      </c>
    </row>
    <row r="6" spans="1:5" ht="15.75" x14ac:dyDescent="0.25">
      <c r="A6" s="68"/>
      <c r="D6" s="26"/>
    </row>
    <row r="7" spans="1:5" ht="6.75" customHeight="1" x14ac:dyDescent="0.25"/>
    <row r="8" spans="1:5" ht="38.25" x14ac:dyDescent="0.25">
      <c r="A8" s="5" t="s">
        <v>15</v>
      </c>
      <c r="B8" s="5" t="s">
        <v>16</v>
      </c>
      <c r="C8" s="80" t="s">
        <v>2710</v>
      </c>
      <c r="D8" s="5" t="s">
        <v>17</v>
      </c>
    </row>
    <row r="9" spans="1:5" x14ac:dyDescent="0.25">
      <c r="A9" s="5">
        <v>1</v>
      </c>
      <c r="B9" s="5">
        <v>2</v>
      </c>
      <c r="C9" s="5">
        <v>3</v>
      </c>
      <c r="D9" s="5">
        <v>4</v>
      </c>
    </row>
    <row r="10" spans="1:5" ht="15" customHeight="1" x14ac:dyDescent="0.25">
      <c r="A10" s="78"/>
      <c r="B10" s="260"/>
      <c r="C10" s="38"/>
      <c r="D10" s="210"/>
    </row>
    <row r="11" spans="1:5" ht="15" customHeight="1" x14ac:dyDescent="0.25">
      <c r="A11" s="78"/>
      <c r="B11" s="260"/>
      <c r="C11" s="38"/>
      <c r="D11" s="210"/>
    </row>
    <row r="12" spans="1:5" ht="15" customHeight="1" x14ac:dyDescent="0.25">
      <c r="A12" s="78"/>
      <c r="B12" s="260"/>
      <c r="C12" s="38"/>
      <c r="D12" s="210"/>
    </row>
    <row r="13" spans="1:5" ht="15" customHeight="1" x14ac:dyDescent="0.25">
      <c r="A13" s="78"/>
      <c r="B13" s="260"/>
      <c r="C13" s="38"/>
      <c r="D13" s="210"/>
    </row>
    <row r="14" spans="1:5" x14ac:dyDescent="0.25">
      <c r="A14" s="78"/>
      <c r="B14" s="260"/>
      <c r="C14" s="38"/>
      <c r="D14" s="210"/>
    </row>
    <row r="15" spans="1:5" x14ac:dyDescent="0.25">
      <c r="A15" s="78"/>
      <c r="B15" s="260"/>
      <c r="C15" s="38"/>
      <c r="D15" s="210"/>
    </row>
    <row r="16" spans="1:5" ht="15" customHeight="1" x14ac:dyDescent="0.25">
      <c r="A16" s="6" t="s">
        <v>0</v>
      </c>
      <c r="B16" s="33"/>
      <c r="C16" s="33"/>
      <c r="D16" s="211"/>
    </row>
    <row r="17" spans="1:4" ht="15" customHeight="1" x14ac:dyDescent="0.25">
      <c r="A17" s="10" t="s">
        <v>6</v>
      </c>
      <c r="B17" s="11"/>
      <c r="C17" s="10" t="s">
        <v>6</v>
      </c>
      <c r="D17" s="212"/>
    </row>
    <row r="19" spans="1:4" x14ac:dyDescent="0.25">
      <c r="A19" s="70" t="s">
        <v>6</v>
      </c>
      <c r="B19" s="3" t="s">
        <v>68</v>
      </c>
    </row>
    <row r="22" spans="1:4" x14ac:dyDescent="0.25">
      <c r="A22" s="3" t="s">
        <v>2709</v>
      </c>
    </row>
  </sheetData>
  <pageMargins left="0.23622047244094491" right="0.23622047244094491" top="0.74803149606299213" bottom="0.74803149606299213" header="0.31496062992125984" footer="0.31496062992125984"/>
  <pageSetup paperSize="9" scale="84" orientation="landscape" r:id="rId1"/>
  <headerFooter>
    <oddFooter>&amp;R&amp;9&amp;P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U29"/>
  <sheetViews>
    <sheetView showGridLines="0" zoomScale="90" zoomScaleNormal="90" workbookViewId="0">
      <selection activeCell="P18" sqref="P18"/>
    </sheetView>
  </sheetViews>
  <sheetFormatPr baseColWidth="10" defaultColWidth="11.42578125" defaultRowHeight="15" x14ac:dyDescent="0.25"/>
  <cols>
    <col min="1" max="1" width="14" style="3" customWidth="1"/>
    <col min="2" max="2" width="13.7109375" style="3" bestFit="1" customWidth="1"/>
    <col min="3" max="3" width="11.42578125" style="3" customWidth="1"/>
    <col min="4" max="4" width="15.28515625" style="3" customWidth="1"/>
    <col min="5" max="5" width="20.140625" style="3" bestFit="1" customWidth="1"/>
    <col min="6" max="6" width="15.5703125" style="3" customWidth="1"/>
    <col min="7" max="7" width="13.28515625" style="3" customWidth="1"/>
    <col min="8" max="8" width="8.140625" style="3" bestFit="1" customWidth="1"/>
    <col min="9" max="9" width="11.42578125" style="3"/>
    <col min="10" max="10" width="13.28515625" style="3" bestFit="1" customWidth="1"/>
    <col min="11" max="11" width="12.85546875" style="3" bestFit="1" customWidth="1"/>
    <col min="12" max="12" width="8" style="3" bestFit="1" customWidth="1"/>
    <col min="13" max="13" width="13.7109375" style="3" bestFit="1" customWidth="1"/>
    <col min="14" max="14" width="20.42578125" style="3" customWidth="1"/>
    <col min="15" max="15" width="15.42578125" style="3" customWidth="1"/>
    <col min="16" max="16" width="16.28515625" style="3" customWidth="1"/>
    <col min="17" max="19" width="11.42578125" style="3"/>
    <col min="20" max="20" width="2.5703125" style="3" customWidth="1"/>
    <col min="21" max="22" width="11.42578125" style="3"/>
    <col min="23" max="23" width="12.5703125" style="3" customWidth="1"/>
    <col min="24" max="16384" width="11.42578125" style="3"/>
  </cols>
  <sheetData>
    <row r="1" spans="1:21" s="8" customFormat="1" ht="28.5" x14ac:dyDescent="0.25">
      <c r="A1" s="7">
        <v>2022</v>
      </c>
      <c r="S1" s="3"/>
      <c r="T1" s="3"/>
      <c r="U1" s="3"/>
    </row>
    <row r="2" spans="1:21" s="58" customFormat="1" ht="18.75" x14ac:dyDescent="0.3">
      <c r="A2" s="56" t="s">
        <v>62</v>
      </c>
    </row>
    <row r="3" spans="1:21" s="58" customFormat="1" ht="18.75" x14ac:dyDescent="0.3">
      <c r="A3" s="60" t="s">
        <v>66</v>
      </c>
    </row>
    <row r="4" spans="1:21" ht="15.75" x14ac:dyDescent="0.25">
      <c r="A4" s="76" t="s">
        <v>2729</v>
      </c>
      <c r="B4" s="100"/>
      <c r="C4" s="100"/>
      <c r="D4" s="100"/>
      <c r="E4" s="100"/>
    </row>
    <row r="5" spans="1:21" ht="15.75" x14ac:dyDescent="0.25">
      <c r="A5" s="76" t="s">
        <v>2727</v>
      </c>
    </row>
    <row r="6" spans="1:21" ht="15.75" x14ac:dyDescent="0.25">
      <c r="A6" s="76" t="s">
        <v>89</v>
      </c>
      <c r="N6" s="26"/>
      <c r="O6" s="1"/>
    </row>
    <row r="7" spans="1:21" ht="15.75" x14ac:dyDescent="0.25">
      <c r="A7" s="68"/>
      <c r="N7" s="26"/>
      <c r="O7" s="1"/>
    </row>
    <row r="8" spans="1:21" ht="19.5" x14ac:dyDescent="0.25">
      <c r="A8" s="68" t="s">
        <v>80</v>
      </c>
      <c r="N8" s="26"/>
      <c r="O8" s="1"/>
    </row>
    <row r="9" spans="1:21" ht="16.5" x14ac:dyDescent="0.25">
      <c r="A9" s="71"/>
      <c r="B9" s="72"/>
      <c r="C9" s="72"/>
      <c r="D9" s="73"/>
      <c r="N9" s="26"/>
      <c r="O9" s="1"/>
    </row>
    <row r="10" spans="1:21" x14ac:dyDescent="0.25">
      <c r="N10" s="34"/>
      <c r="O10" s="34"/>
    </row>
    <row r="11" spans="1:21" x14ac:dyDescent="0.25">
      <c r="A11" s="50"/>
      <c r="B11" s="49"/>
      <c r="C11" s="49"/>
      <c r="D11" s="312" t="s">
        <v>83</v>
      </c>
      <c r="E11" s="49" t="s">
        <v>18</v>
      </c>
      <c r="F11" s="328" t="s">
        <v>19</v>
      </c>
      <c r="G11" s="329"/>
      <c r="H11" s="329"/>
      <c r="I11" s="330"/>
      <c r="J11" s="328" t="s">
        <v>20</v>
      </c>
      <c r="K11" s="331"/>
      <c r="L11" s="331"/>
      <c r="M11" s="332"/>
      <c r="N11" s="50" t="s">
        <v>21</v>
      </c>
      <c r="O11" s="336"/>
      <c r="P11" s="337"/>
    </row>
    <row r="12" spans="1:21" ht="15" customHeight="1" x14ac:dyDescent="0.25">
      <c r="A12" s="51" t="s">
        <v>22</v>
      </c>
      <c r="B12" s="51" t="s">
        <v>23</v>
      </c>
      <c r="C12" s="51" t="s">
        <v>2</v>
      </c>
      <c r="D12" s="327"/>
      <c r="E12" s="51" t="s">
        <v>24</v>
      </c>
      <c r="F12" s="50" t="s">
        <v>25</v>
      </c>
      <c r="G12" s="50" t="s">
        <v>25</v>
      </c>
      <c r="H12" s="50" t="s">
        <v>26</v>
      </c>
      <c r="I12" s="50" t="s">
        <v>0</v>
      </c>
      <c r="J12" s="50" t="s">
        <v>25</v>
      </c>
      <c r="K12" s="50" t="s">
        <v>3</v>
      </c>
      <c r="L12" s="50" t="s">
        <v>27</v>
      </c>
      <c r="M12" s="50" t="s">
        <v>0</v>
      </c>
      <c r="N12" s="51" t="s">
        <v>28</v>
      </c>
      <c r="O12" s="333" t="s">
        <v>86</v>
      </c>
      <c r="P12" s="333" t="s">
        <v>54</v>
      </c>
    </row>
    <row r="13" spans="1:21" x14ac:dyDescent="0.25">
      <c r="A13" s="51" t="s">
        <v>29</v>
      </c>
      <c r="B13" s="51" t="s">
        <v>29</v>
      </c>
      <c r="C13" s="51" t="s">
        <v>30</v>
      </c>
      <c r="D13" s="327"/>
      <c r="E13" s="51" t="s">
        <v>32</v>
      </c>
      <c r="F13" s="51" t="s">
        <v>33</v>
      </c>
      <c r="G13" s="51" t="s">
        <v>34</v>
      </c>
      <c r="H13" s="51" t="s">
        <v>35</v>
      </c>
      <c r="I13" s="51" t="s">
        <v>36</v>
      </c>
      <c r="J13" s="51" t="s">
        <v>37</v>
      </c>
      <c r="K13" s="51" t="s">
        <v>38</v>
      </c>
      <c r="L13" s="51" t="s">
        <v>35</v>
      </c>
      <c r="M13" s="51" t="s">
        <v>39</v>
      </c>
      <c r="N13" s="51" t="s">
        <v>40</v>
      </c>
      <c r="O13" s="334"/>
      <c r="P13" s="334"/>
    </row>
    <row r="14" spans="1:21" x14ac:dyDescent="0.25">
      <c r="A14" s="52" t="s">
        <v>41</v>
      </c>
      <c r="B14" s="22" t="s">
        <v>51</v>
      </c>
      <c r="C14" s="52" t="s">
        <v>42</v>
      </c>
      <c r="D14" s="326"/>
      <c r="E14" s="52" t="s">
        <v>43</v>
      </c>
      <c r="F14" s="52" t="s">
        <v>44</v>
      </c>
      <c r="G14" s="52" t="s">
        <v>45</v>
      </c>
      <c r="H14" s="52" t="s">
        <v>31</v>
      </c>
      <c r="I14" s="52" t="s">
        <v>46</v>
      </c>
      <c r="J14" s="52" t="s">
        <v>47</v>
      </c>
      <c r="K14" s="52" t="s">
        <v>48</v>
      </c>
      <c r="L14" s="52" t="s">
        <v>31</v>
      </c>
      <c r="M14" s="52" t="s">
        <v>49</v>
      </c>
      <c r="N14" s="52" t="s">
        <v>50</v>
      </c>
      <c r="O14" s="335"/>
      <c r="P14" s="335"/>
    </row>
    <row r="15" spans="1:21" x14ac:dyDescent="0.25">
      <c r="A15" s="23">
        <v>1</v>
      </c>
      <c r="B15" s="23">
        <v>2</v>
      </c>
      <c r="C15" s="23">
        <v>3</v>
      </c>
      <c r="D15" s="23">
        <v>4</v>
      </c>
      <c r="E15" s="23">
        <v>5</v>
      </c>
      <c r="F15" s="23">
        <v>6</v>
      </c>
      <c r="G15" s="23">
        <v>7</v>
      </c>
      <c r="H15" s="23">
        <v>8</v>
      </c>
      <c r="I15" s="23">
        <v>9</v>
      </c>
      <c r="J15" s="23">
        <v>10</v>
      </c>
      <c r="K15" s="23">
        <v>11</v>
      </c>
      <c r="L15" s="23">
        <v>12</v>
      </c>
      <c r="M15" s="23">
        <v>13</v>
      </c>
      <c r="N15" s="23">
        <v>14</v>
      </c>
      <c r="O15" s="25">
        <v>15</v>
      </c>
      <c r="P15" s="16">
        <v>16</v>
      </c>
    </row>
    <row r="16" spans="1:21" x14ac:dyDescent="0.25">
      <c r="A16" s="78"/>
      <c r="B16" s="101"/>
      <c r="C16" s="102"/>
      <c r="D16" s="103"/>
      <c r="E16" s="83"/>
      <c r="F16" s="102"/>
      <c r="G16" s="102"/>
      <c r="H16" s="103"/>
      <c r="I16" s="83"/>
      <c r="J16" s="102"/>
      <c r="K16" s="102"/>
      <c r="L16" s="103"/>
      <c r="M16" s="83"/>
      <c r="N16" s="47"/>
      <c r="O16" s="107"/>
      <c r="P16" s="9"/>
    </row>
    <row r="17" spans="1:16" x14ac:dyDescent="0.25">
      <c r="A17" s="101"/>
      <c r="B17" s="101"/>
      <c r="C17" s="102"/>
      <c r="D17" s="103"/>
      <c r="E17" s="83"/>
      <c r="F17" s="102"/>
      <c r="G17" s="102"/>
      <c r="H17" s="103"/>
      <c r="I17" s="83"/>
      <c r="J17" s="102"/>
      <c r="K17" s="102"/>
      <c r="L17" s="103"/>
      <c r="M17" s="83"/>
      <c r="N17" s="47"/>
      <c r="O17" s="107"/>
      <c r="P17" s="9"/>
    </row>
    <row r="18" spans="1:16" x14ac:dyDescent="0.25">
      <c r="A18" s="101"/>
      <c r="B18" s="101"/>
      <c r="C18" s="102"/>
      <c r="D18" s="103"/>
      <c r="E18" s="83"/>
      <c r="F18" s="102"/>
      <c r="G18" s="102"/>
      <c r="H18" s="103"/>
      <c r="I18" s="83"/>
      <c r="J18" s="102"/>
      <c r="K18" s="102"/>
      <c r="L18" s="103"/>
      <c r="M18" s="83"/>
      <c r="N18" s="47"/>
      <c r="O18" s="107"/>
      <c r="P18" s="9"/>
    </row>
    <row r="19" spans="1:16" x14ac:dyDescent="0.25">
      <c r="A19" s="101"/>
      <c r="B19" s="101"/>
      <c r="C19" s="102"/>
      <c r="D19" s="103"/>
      <c r="E19" s="83"/>
      <c r="F19" s="102"/>
      <c r="G19" s="102"/>
      <c r="H19" s="103"/>
      <c r="I19" s="83"/>
      <c r="J19" s="102"/>
      <c r="K19" s="102"/>
      <c r="L19" s="103"/>
      <c r="M19" s="83"/>
      <c r="N19" s="47"/>
      <c r="O19" s="107"/>
      <c r="P19" s="9"/>
    </row>
    <row r="20" spans="1:16" x14ac:dyDescent="0.25">
      <c r="A20" s="101"/>
      <c r="B20" s="101"/>
      <c r="C20" s="102"/>
      <c r="D20" s="103"/>
      <c r="E20" s="83"/>
      <c r="F20" s="102"/>
      <c r="G20" s="102"/>
      <c r="H20" s="103"/>
      <c r="I20" s="83"/>
      <c r="J20" s="102"/>
      <c r="K20" s="102"/>
      <c r="L20" s="103"/>
      <c r="M20" s="83"/>
      <c r="N20" s="47"/>
      <c r="O20" s="107"/>
      <c r="P20" s="9"/>
    </row>
    <row r="21" spans="1:16" x14ac:dyDescent="0.25">
      <c r="A21" s="104"/>
      <c r="B21" s="104"/>
      <c r="C21" s="105"/>
      <c r="D21" s="106"/>
      <c r="E21" s="83"/>
      <c r="F21" s="105"/>
      <c r="G21" s="105"/>
      <c r="H21" s="106"/>
      <c r="I21" s="83"/>
      <c r="J21" s="105"/>
      <c r="K21" s="105"/>
      <c r="L21" s="106"/>
      <c r="M21" s="83"/>
      <c r="N21" s="47"/>
      <c r="O21" s="107"/>
      <c r="P21" s="9"/>
    </row>
    <row r="22" spans="1:16" x14ac:dyDescent="0.25">
      <c r="A22" s="48" t="s">
        <v>0</v>
      </c>
      <c r="B22" s="24"/>
      <c r="C22" s="24"/>
      <c r="D22" s="24"/>
      <c r="E22" s="24"/>
      <c r="F22" s="24"/>
      <c r="G22" s="24"/>
      <c r="H22" s="24"/>
      <c r="I22" s="24"/>
      <c r="J22" s="24"/>
      <c r="K22" s="24"/>
      <c r="L22" s="24"/>
      <c r="M22" s="24"/>
      <c r="N22" s="24"/>
      <c r="O22" s="27"/>
      <c r="P22" s="31"/>
    </row>
    <row r="23" spans="1:16" x14ac:dyDescent="0.25">
      <c r="A23" s="10" t="s">
        <v>6</v>
      </c>
      <c r="B23" s="10" t="s">
        <v>6</v>
      </c>
      <c r="C23" s="32"/>
      <c r="D23" s="10" t="s">
        <v>6</v>
      </c>
      <c r="E23" s="32"/>
      <c r="F23" s="32"/>
      <c r="G23" s="32"/>
      <c r="H23" s="10" t="s">
        <v>6</v>
      </c>
      <c r="I23" s="32"/>
      <c r="J23" s="32"/>
      <c r="K23" s="32"/>
      <c r="L23" s="10" t="s">
        <v>6</v>
      </c>
      <c r="M23" s="32"/>
      <c r="N23" s="32"/>
      <c r="O23" s="32"/>
      <c r="P23" s="32"/>
    </row>
    <row r="25" spans="1:16" x14ac:dyDescent="0.25">
      <c r="A25" s="74" t="s">
        <v>81</v>
      </c>
    </row>
    <row r="26" spans="1:16" x14ac:dyDescent="0.25">
      <c r="A26" s="75" t="s">
        <v>82</v>
      </c>
    </row>
    <row r="27" spans="1:16" x14ac:dyDescent="0.25">
      <c r="A27" s="2" t="s">
        <v>87</v>
      </c>
    </row>
    <row r="29" spans="1:16" x14ac:dyDescent="0.25">
      <c r="A29" s="70" t="s">
        <v>6</v>
      </c>
      <c r="B29" s="3" t="s">
        <v>68</v>
      </c>
    </row>
  </sheetData>
  <mergeCells count="6">
    <mergeCell ref="D11:D14"/>
    <mergeCell ref="F11:I11"/>
    <mergeCell ref="J11:M11"/>
    <mergeCell ref="O12:O14"/>
    <mergeCell ref="P12:P14"/>
    <mergeCell ref="O11:P11"/>
  </mergeCells>
  <pageMargins left="0.23622047244094491" right="0.23622047244094491" top="0.74803149606299213" bottom="0.74803149606299213" header="0.31496062992125984" footer="0.31496062992125984"/>
  <pageSetup paperSize="9" scale="64" orientation="landscape" r:id="rId1"/>
  <headerFooter>
    <oddFooter>&amp;R&amp;9&amp;P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O28"/>
  <sheetViews>
    <sheetView showGridLines="0" zoomScaleNormal="100" workbookViewId="0">
      <selection activeCell="G18" sqref="G18"/>
    </sheetView>
  </sheetViews>
  <sheetFormatPr baseColWidth="10" defaultColWidth="11.42578125" defaultRowHeight="15" x14ac:dyDescent="0.25"/>
  <cols>
    <col min="1" max="1" width="14" style="3" customWidth="1"/>
    <col min="2" max="2" width="16.42578125" style="3" customWidth="1"/>
    <col min="3" max="3" width="11.42578125" style="3" customWidth="1"/>
    <col min="4" max="4" width="15.28515625" style="3" customWidth="1"/>
    <col min="5" max="5" width="12" style="3" customWidth="1"/>
    <col min="6" max="6" width="13.7109375" style="3" bestFit="1" customWidth="1"/>
    <col min="7" max="7" width="13" style="3" customWidth="1"/>
    <col min="8" max="8" width="16.42578125" style="3" customWidth="1"/>
    <col min="9" max="16384" width="11.42578125" style="3"/>
  </cols>
  <sheetData>
    <row r="1" spans="1:15" s="8" customFormat="1" ht="28.5" x14ac:dyDescent="0.25">
      <c r="A1" s="7">
        <v>2022</v>
      </c>
    </row>
    <row r="2" spans="1:15" s="58" customFormat="1" ht="18.75" x14ac:dyDescent="0.3">
      <c r="A2" s="56" t="s">
        <v>62</v>
      </c>
      <c r="E2" s="61"/>
      <c r="F2" s="61"/>
    </row>
    <row r="3" spans="1:15" s="58" customFormat="1" ht="18.75" x14ac:dyDescent="0.3">
      <c r="A3" s="60" t="s">
        <v>63</v>
      </c>
      <c r="E3" s="61"/>
      <c r="F3" s="61"/>
      <c r="G3" s="62"/>
    </row>
    <row r="4" spans="1:15" ht="15.75" x14ac:dyDescent="0.25">
      <c r="A4" s="76" t="s">
        <v>2729</v>
      </c>
      <c r="B4" s="100"/>
      <c r="C4" s="100"/>
      <c r="D4" s="100"/>
      <c r="E4" s="100"/>
      <c r="F4" s="26"/>
    </row>
    <row r="5" spans="1:15" ht="15.75" x14ac:dyDescent="0.25">
      <c r="A5" s="76" t="s">
        <v>2727</v>
      </c>
      <c r="E5" s="26"/>
      <c r="F5" s="26"/>
      <c r="G5" s="26"/>
    </row>
    <row r="6" spans="1:15" ht="15.75" x14ac:dyDescent="0.25">
      <c r="A6" s="76" t="s">
        <v>89</v>
      </c>
      <c r="E6" s="26"/>
      <c r="F6" s="26"/>
      <c r="G6" s="26"/>
    </row>
    <row r="7" spans="1:15" ht="15.75" x14ac:dyDescent="0.25">
      <c r="A7" s="68"/>
      <c r="D7" s="26"/>
      <c r="E7" s="26"/>
      <c r="F7" s="26"/>
      <c r="G7" s="1"/>
    </row>
    <row r="8" spans="1:15" ht="19.5" x14ac:dyDescent="0.25">
      <c r="A8" s="68" t="s">
        <v>80</v>
      </c>
      <c r="N8" s="26"/>
      <c r="O8" s="1"/>
    </row>
    <row r="9" spans="1:15" ht="16.5" x14ac:dyDescent="0.25">
      <c r="A9" s="71"/>
      <c r="B9" s="72"/>
      <c r="C9" s="72"/>
      <c r="D9" s="73"/>
      <c r="N9" s="26"/>
      <c r="O9" s="1"/>
    </row>
    <row r="10" spans="1:15" ht="15" customHeight="1" x14ac:dyDescent="0.25">
      <c r="D10" s="26"/>
      <c r="E10" s="26"/>
      <c r="F10" s="34"/>
      <c r="G10" s="34"/>
    </row>
    <row r="11" spans="1:15" ht="15" customHeight="1" x14ac:dyDescent="0.25">
      <c r="A11" s="316" t="s">
        <v>52</v>
      </c>
      <c r="B11" s="316" t="s">
        <v>53</v>
      </c>
      <c r="C11" s="318" t="s">
        <v>1</v>
      </c>
      <c r="D11" s="318" t="s">
        <v>3</v>
      </c>
      <c r="E11" s="318" t="s">
        <v>84</v>
      </c>
      <c r="F11" s="316" t="s">
        <v>56</v>
      </c>
      <c r="G11" s="336"/>
      <c r="H11" s="337"/>
      <c r="I11" s="28"/>
    </row>
    <row r="12" spans="1:15" ht="27.75" customHeight="1" x14ac:dyDescent="0.25">
      <c r="A12" s="341"/>
      <c r="B12" s="341"/>
      <c r="C12" s="342"/>
      <c r="D12" s="342"/>
      <c r="E12" s="342"/>
      <c r="F12" s="341"/>
      <c r="G12" s="333" t="s">
        <v>85</v>
      </c>
      <c r="H12" s="333" t="s">
        <v>55</v>
      </c>
    </row>
    <row r="13" spans="1:15" x14ac:dyDescent="0.25">
      <c r="A13" s="317"/>
      <c r="B13" s="317"/>
      <c r="C13" s="319"/>
      <c r="D13" s="319"/>
      <c r="E13" s="319"/>
      <c r="F13" s="317"/>
      <c r="G13" s="335"/>
      <c r="H13" s="335"/>
    </row>
    <row r="14" spans="1:15" x14ac:dyDescent="0.25">
      <c r="A14" s="23">
        <v>1</v>
      </c>
      <c r="B14" s="37">
        <v>2</v>
      </c>
      <c r="C14" s="23">
        <v>3</v>
      </c>
      <c r="D14" s="23">
        <v>4</v>
      </c>
      <c r="E14" s="23">
        <v>5</v>
      </c>
      <c r="F14" s="23">
        <v>6</v>
      </c>
      <c r="G14" s="16">
        <v>7</v>
      </c>
      <c r="H14" s="16">
        <v>8</v>
      </c>
    </row>
    <row r="15" spans="1:15" x14ac:dyDescent="0.25">
      <c r="A15" s="78"/>
      <c r="B15" s="101"/>
      <c r="C15" s="102"/>
      <c r="D15" s="102"/>
      <c r="E15" s="103"/>
      <c r="F15" s="83"/>
      <c r="G15" s="103"/>
      <c r="H15" s="83"/>
    </row>
    <row r="16" spans="1:15" x14ac:dyDescent="0.25">
      <c r="A16" s="78"/>
      <c r="B16" s="101"/>
      <c r="C16" s="102"/>
      <c r="D16" s="102"/>
      <c r="E16" s="103"/>
      <c r="F16" s="83"/>
      <c r="G16" s="103"/>
      <c r="H16" s="83"/>
    </row>
    <row r="17" spans="1:8" x14ac:dyDescent="0.25">
      <c r="A17" s="78"/>
      <c r="B17" s="101"/>
      <c r="C17" s="102"/>
      <c r="D17" s="102"/>
      <c r="E17" s="103"/>
      <c r="F17" s="83"/>
      <c r="G17" s="103"/>
      <c r="H17" s="83"/>
    </row>
    <row r="18" spans="1:8" x14ac:dyDescent="0.25">
      <c r="A18" s="78"/>
      <c r="B18" s="101"/>
      <c r="C18" s="102"/>
      <c r="D18" s="102"/>
      <c r="E18" s="103"/>
      <c r="F18" s="83"/>
      <c r="G18" s="103"/>
      <c r="H18" s="83"/>
    </row>
    <row r="19" spans="1:8" x14ac:dyDescent="0.25">
      <c r="A19" s="78"/>
      <c r="B19" s="104"/>
      <c r="C19" s="105"/>
      <c r="D19" s="105"/>
      <c r="E19" s="106"/>
      <c r="F19" s="83"/>
      <c r="G19" s="103"/>
      <c r="H19" s="83"/>
    </row>
    <row r="20" spans="1:8" x14ac:dyDescent="0.25">
      <c r="A20" s="338" t="s">
        <v>0</v>
      </c>
      <c r="B20" s="339"/>
      <c r="C20" s="339"/>
      <c r="D20" s="339"/>
      <c r="E20" s="339"/>
      <c r="F20" s="340"/>
      <c r="G20" s="29"/>
      <c r="H20" s="25"/>
    </row>
    <row r="21" spans="1:8" x14ac:dyDescent="0.25">
      <c r="A21" s="35" t="s">
        <v>6</v>
      </c>
      <c r="B21" s="35" t="s">
        <v>6</v>
      </c>
      <c r="C21" s="35" t="s">
        <v>6</v>
      </c>
      <c r="D21" s="36"/>
      <c r="E21" s="35" t="s">
        <v>6</v>
      </c>
      <c r="F21" s="36"/>
      <c r="G21" s="36"/>
      <c r="H21" s="36"/>
    </row>
    <row r="22" spans="1:8" x14ac:dyDescent="0.25">
      <c r="A22" s="338" t="s">
        <v>7</v>
      </c>
      <c r="B22" s="339"/>
      <c r="C22" s="339"/>
      <c r="D22" s="339"/>
      <c r="E22" s="339"/>
      <c r="F22" s="340"/>
      <c r="G22" s="27"/>
      <c r="H22" s="31"/>
    </row>
    <row r="24" spans="1:8" x14ac:dyDescent="0.25">
      <c r="A24" s="74" t="s">
        <v>81</v>
      </c>
    </row>
    <row r="25" spans="1:8" x14ac:dyDescent="0.25">
      <c r="A25" s="75" t="s">
        <v>82</v>
      </c>
    </row>
    <row r="26" spans="1:8" x14ac:dyDescent="0.25">
      <c r="A26" s="2" t="s">
        <v>87</v>
      </c>
    </row>
    <row r="28" spans="1:8" x14ac:dyDescent="0.25">
      <c r="A28" s="70" t="s">
        <v>6</v>
      </c>
      <c r="B28" s="3" t="s">
        <v>68</v>
      </c>
    </row>
  </sheetData>
  <mergeCells count="11">
    <mergeCell ref="G12:G13"/>
    <mergeCell ref="H12:H13"/>
    <mergeCell ref="G11:H11"/>
    <mergeCell ref="A20:F20"/>
    <mergeCell ref="A22:F22"/>
    <mergeCell ref="B11:B13"/>
    <mergeCell ref="C11:C13"/>
    <mergeCell ref="D11:D13"/>
    <mergeCell ref="E11:E13"/>
    <mergeCell ref="F11:F13"/>
    <mergeCell ref="A11:A13"/>
  </mergeCells>
  <pageMargins left="0.23622047244094491" right="0.23622047244094491" top="0.74803149606299213" bottom="0.74803149606299213" header="0.31496062992125984" footer="0.31496062992125984"/>
  <pageSetup paperSize="9" scale="84" orientation="landscape" r:id="rId1"/>
  <headerFooter>
    <oddFooter>&amp;R&amp;9&amp;P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19</vt:i4>
      </vt:variant>
    </vt:vector>
  </HeadingPairs>
  <TitlesOfParts>
    <vt:vector size="39" baseType="lpstr">
      <vt:lpstr>Zusammenfassung - Erlöse</vt:lpstr>
      <vt:lpstr>Hilfsrechnung § 8</vt:lpstr>
      <vt:lpstr>E1.1_2022 IL</vt:lpstr>
      <vt:lpstr>E1.1_21_22_ÜL</vt:lpstr>
      <vt:lpstr>E1.2_2022_IL</vt:lpstr>
      <vt:lpstr>E1.2_21_22_ÜL</vt:lpstr>
      <vt:lpstr>E2_2022</vt:lpstr>
      <vt:lpstr>E3.1_2022</vt:lpstr>
      <vt:lpstr>E3.2_2022</vt:lpstr>
      <vt:lpstr>E3.3_2022</vt:lpstr>
      <vt:lpstr>E1.1_2019_IL</vt:lpstr>
      <vt:lpstr>E1.1_18_19_ÜL</vt:lpstr>
      <vt:lpstr>E1.2_2019_IL</vt:lpstr>
      <vt:lpstr>E1.2_18_19_ÜL</vt:lpstr>
      <vt:lpstr>E2_2019</vt:lpstr>
      <vt:lpstr>E3.1_2019</vt:lpstr>
      <vt:lpstr>E3.2_2019</vt:lpstr>
      <vt:lpstr>E3.3_2019</vt:lpstr>
      <vt:lpstr>Tabelle1</vt:lpstr>
      <vt:lpstr>Tabelle2</vt:lpstr>
      <vt:lpstr>E1.1_18_19_ÜL!Druckbereich</vt:lpstr>
      <vt:lpstr>E1.1_2019_IL!Druckbereich</vt:lpstr>
      <vt:lpstr>'E1.1_2022 IL'!Druckbereich</vt:lpstr>
      <vt:lpstr>E1.1_21_22_ÜL!Druckbereich</vt:lpstr>
      <vt:lpstr>E1.2_18_19_ÜL!Druckbereich</vt:lpstr>
      <vt:lpstr>E1.2_2022_IL!Druckbereich</vt:lpstr>
      <vt:lpstr>E1.2_21_22_ÜL!Druckbereich</vt:lpstr>
      <vt:lpstr>E2_2019!Druckbereich</vt:lpstr>
      <vt:lpstr>E2_2022!Druckbereich</vt:lpstr>
      <vt:lpstr>E3.1_2019!Druckbereich</vt:lpstr>
      <vt:lpstr>E3.1_2022!Druckbereich</vt:lpstr>
      <vt:lpstr>E3.2_2019!Druckbereich</vt:lpstr>
      <vt:lpstr>E3.2_2022!Druckbereich</vt:lpstr>
      <vt:lpstr>E3.3_2019!Druckbereich</vt:lpstr>
      <vt:lpstr>E3.3_2022!Druckbereich</vt:lpstr>
      <vt:lpstr>'Hilfsrechnung § 8'!Druckbereich</vt:lpstr>
      <vt:lpstr>'Zusammenfassung - Erlöse'!Druckbereich</vt:lpstr>
      <vt:lpstr>'Hilfsrechnung § 8'!Drucktitel</vt:lpstr>
      <vt:lpstr>'Zusammenfassung - Erlöse'!Print_Area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Lammel, Isabelle</dc:creator>
  <cp:lastModifiedBy>M. Draheim</cp:lastModifiedBy>
  <cp:lastPrinted>2021-05-03T11:23:10Z</cp:lastPrinted>
  <dcterms:created xsi:type="dcterms:W3CDTF">2021-01-08T06:40:09Z</dcterms:created>
  <dcterms:modified xsi:type="dcterms:W3CDTF">2023-01-13T11:08:10Z</dcterms:modified>
</cp:coreProperties>
</file>